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\OneDrive\Documents\[BCVL] Ligue\JOUER\Saison 2024-2025\InterComités\"/>
    </mc:Choice>
  </mc:AlternateContent>
  <xr:revisionPtr revIDLastSave="0" documentId="13_ncr:1_{62064BD4-E33A-463D-A996-EEE4B5CA17FC}" xr6:coauthVersionLast="47" xr6:coauthVersionMax="47" xr10:uidLastSave="{00000000-0000-0000-0000-000000000000}"/>
  <bookViews>
    <workbookView xWindow="-108" yWindow="-108" windowWidth="23256" windowHeight="12576" activeTab="1" xr2:uid="{F4B59178-5AA4-47A8-A264-656960B17E09}"/>
  </bookViews>
  <sheets>
    <sheet name="14-06-2025" sheetId="2" r:id="rId1"/>
    <sheet name="14-06-2025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10" i="3" s="1"/>
  <c r="A9" i="3" s="1"/>
  <c r="A3" i="3"/>
  <c r="A2" i="3" s="1"/>
  <c r="A7" i="2"/>
  <c r="A10" i="2"/>
  <c r="A3" i="2"/>
  <c r="A2" i="2"/>
  <c r="A13" i="2"/>
  <c r="A9" i="2"/>
  <c r="A6" i="2"/>
  <c r="A12" i="2"/>
  <c r="A16" i="2"/>
  <c r="A15" i="2"/>
  <c r="A6" i="3" l="1"/>
</calcChain>
</file>

<file path=xl/sharedStrings.xml><?xml version="1.0" encoding="utf-8"?>
<sst xmlns="http://schemas.openxmlformats.org/spreadsheetml/2006/main" count="103" uniqueCount="31">
  <si>
    <t>Terrain 01</t>
  </si>
  <si>
    <t>Terrain 02</t>
  </si>
  <si>
    <t>Terrain 03</t>
  </si>
  <si>
    <t>Terrain 04</t>
  </si>
  <si>
    <t>Terrain 05</t>
  </si>
  <si>
    <t>Terrain 06</t>
  </si>
  <si>
    <t>Terrain 07</t>
  </si>
  <si>
    <t>Exempt</t>
  </si>
  <si>
    <t>Comité 28</t>
  </si>
  <si>
    <t>Comité 36</t>
  </si>
  <si>
    <t>Comité 45</t>
  </si>
  <si>
    <t>Remise composition d'équipe</t>
  </si>
  <si>
    <t>Remise composition d'équipes</t>
  </si>
  <si>
    <t>Tour 1</t>
  </si>
  <si>
    <t>Tour 2</t>
  </si>
  <si>
    <t>Tour 3</t>
  </si>
  <si>
    <t>Tour 4</t>
  </si>
  <si>
    <t>Tour 5</t>
  </si>
  <si>
    <t>Comité 41</t>
  </si>
  <si>
    <t>Accueil des comités vers 9h00</t>
  </si>
  <si>
    <t>Comité 37</t>
  </si>
  <si>
    <t>vs</t>
  </si>
  <si>
    <t>BD / CE</t>
  </si>
  <si>
    <t>AC / DE</t>
  </si>
  <si>
    <t>AD / BE</t>
  </si>
  <si>
    <t>AE / BC</t>
  </si>
  <si>
    <t>AB / CD</t>
  </si>
  <si>
    <t>AC / BD</t>
  </si>
  <si>
    <t>AD / BC</t>
  </si>
  <si>
    <t>Accueil des comités vers 10h00</t>
  </si>
  <si>
    <t>Rotation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</si>
</sst>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3BEE-F1A1-4DC0-AC76-30476D6BD45B}">
  <sheetPr>
    <pageSetUpPr fitToPage="1"/>
  </sheetPr>
  <dimension ref="A1:L1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baseColWidth="10" defaultColWidth="10.77734375" defaultRowHeight="31.95" customHeight="1" x14ac:dyDescent="0.3"/>
  <cols>
    <col min="1" max="2" width="7.77734375" style="2" customWidth="1"/>
    <col min="3" max="9" width="11.77734375" style="2" customWidth="1"/>
    <col min="10" max="10" width="11.77734375" style="5" customWidth="1"/>
    <col min="11" max="11" width="2.77734375" style="2" customWidth="1"/>
    <col min="12" max="12" width="11.77734375" style="2" customWidth="1"/>
    <col min="13" max="16384" width="10.77734375" style="2"/>
  </cols>
  <sheetData>
    <row r="1" spans="1:12" ht="31.95" customHeight="1" x14ac:dyDescent="0.3">
      <c r="A1" s="3">
        <v>9.375E-2</v>
      </c>
      <c r="B1" s="3">
        <v>1.0416666666666666E-2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2" ht="31.95" customHeight="1" x14ac:dyDescent="0.3">
      <c r="A2" s="3">
        <f>A3-$B$1</f>
        <v>0.37499999999999994</v>
      </c>
      <c r="B2" s="3"/>
      <c r="F2" s="2" t="s">
        <v>19</v>
      </c>
    </row>
    <row r="3" spans="1:12" ht="31.95" customHeight="1" x14ac:dyDescent="0.3">
      <c r="A3" s="3">
        <f>A4-$B$1</f>
        <v>0.38541666666666663</v>
      </c>
      <c r="D3" s="7" t="s">
        <v>11</v>
      </c>
      <c r="E3" s="5"/>
      <c r="F3" s="5"/>
      <c r="H3" s="7" t="s">
        <v>12</v>
      </c>
      <c r="I3" s="5"/>
    </row>
    <row r="4" spans="1:12" ht="31.95" customHeight="1" x14ac:dyDescent="0.3">
      <c r="A4" s="8">
        <v>0.39583333333333331</v>
      </c>
      <c r="B4" s="8" t="s">
        <v>13</v>
      </c>
      <c r="C4" s="4" t="s">
        <v>8</v>
      </c>
      <c r="D4" s="4" t="s">
        <v>21</v>
      </c>
      <c r="E4" s="4" t="s">
        <v>18</v>
      </c>
      <c r="G4" s="4" t="s">
        <v>10</v>
      </c>
      <c r="H4" s="4" t="s">
        <v>21</v>
      </c>
      <c r="I4" s="4" t="s">
        <v>20</v>
      </c>
      <c r="J4" s="6" t="s">
        <v>9</v>
      </c>
      <c r="L4" s="2" t="s">
        <v>22</v>
      </c>
    </row>
    <row r="6" spans="1:12" ht="31.95" customHeight="1" x14ac:dyDescent="0.3">
      <c r="A6" s="3">
        <f>A7-$B$1</f>
        <v>0.47916666666666663</v>
      </c>
      <c r="D6" s="7" t="s">
        <v>11</v>
      </c>
      <c r="E6" s="5"/>
      <c r="F6" s="5"/>
      <c r="H6" s="7" t="s">
        <v>12</v>
      </c>
      <c r="I6" s="5"/>
    </row>
    <row r="7" spans="1:12" ht="31.95" customHeight="1" x14ac:dyDescent="0.3">
      <c r="A7" s="8">
        <f>A4+$A$1</f>
        <v>0.48958333333333331</v>
      </c>
      <c r="B7" s="8" t="s">
        <v>14</v>
      </c>
      <c r="C7" s="4" t="s">
        <v>9</v>
      </c>
      <c r="D7" s="4" t="s">
        <v>21</v>
      </c>
      <c r="E7" s="4" t="s">
        <v>10</v>
      </c>
      <c r="G7" s="4" t="s">
        <v>18</v>
      </c>
      <c r="H7" s="4" t="s">
        <v>21</v>
      </c>
      <c r="I7" s="4" t="s">
        <v>20</v>
      </c>
      <c r="J7" s="6" t="s">
        <v>8</v>
      </c>
      <c r="L7" s="2" t="s">
        <v>23</v>
      </c>
    </row>
    <row r="8" spans="1:12" ht="31.95" customHeight="1" x14ac:dyDescent="0.3">
      <c r="C8" s="4"/>
      <c r="D8" s="4"/>
      <c r="G8" s="4"/>
      <c r="H8" s="4"/>
    </row>
    <row r="9" spans="1:12" ht="31.95" customHeight="1" x14ac:dyDescent="0.3">
      <c r="A9" s="3">
        <f>A10-$B$1</f>
        <v>0.57291666666666663</v>
      </c>
      <c r="D9" s="7" t="s">
        <v>11</v>
      </c>
      <c r="E9" s="5"/>
      <c r="F9" s="5"/>
      <c r="H9" s="7" t="s">
        <v>12</v>
      </c>
      <c r="I9" s="5"/>
    </row>
    <row r="10" spans="1:12" ht="31.95" customHeight="1" x14ac:dyDescent="0.3">
      <c r="A10" s="8">
        <f>A7+$A$1</f>
        <v>0.58333333333333326</v>
      </c>
      <c r="B10" s="8" t="s">
        <v>15</v>
      </c>
      <c r="C10" s="4" t="s">
        <v>9</v>
      </c>
      <c r="D10" s="4" t="s">
        <v>21</v>
      </c>
      <c r="E10" s="4" t="s">
        <v>18</v>
      </c>
      <c r="G10" s="4" t="s">
        <v>8</v>
      </c>
      <c r="H10" s="4" t="s">
        <v>21</v>
      </c>
      <c r="I10" s="4" t="s">
        <v>20</v>
      </c>
      <c r="J10" s="6" t="s">
        <v>10</v>
      </c>
      <c r="L10" s="2" t="s">
        <v>24</v>
      </c>
    </row>
    <row r="11" spans="1:12" ht="31.95" customHeight="1" x14ac:dyDescent="0.3">
      <c r="C11" s="4"/>
      <c r="D11" s="4"/>
      <c r="G11" s="4"/>
      <c r="H11" s="4"/>
    </row>
    <row r="12" spans="1:12" ht="31.95" customHeight="1" x14ac:dyDescent="0.3">
      <c r="A12" s="3">
        <f>A13-$B$1</f>
        <v>0.66666666666666663</v>
      </c>
      <c r="B12" s="1"/>
      <c r="D12" s="7" t="s">
        <v>11</v>
      </c>
      <c r="E12" s="5"/>
      <c r="F12" s="5"/>
      <c r="H12" s="7" t="s">
        <v>12</v>
      </c>
      <c r="I12" s="5"/>
    </row>
    <row r="13" spans="1:12" ht="31.95" customHeight="1" x14ac:dyDescent="0.3">
      <c r="A13" s="8">
        <f>A10+$A$1</f>
        <v>0.67708333333333326</v>
      </c>
      <c r="B13" s="8" t="s">
        <v>16</v>
      </c>
      <c r="C13" s="4" t="s">
        <v>9</v>
      </c>
      <c r="D13" s="4" t="s">
        <v>21</v>
      </c>
      <c r="E13" s="4" t="s">
        <v>20</v>
      </c>
      <c r="G13" s="4" t="s">
        <v>8</v>
      </c>
      <c r="H13" s="4" t="s">
        <v>21</v>
      </c>
      <c r="I13" s="4" t="s">
        <v>10</v>
      </c>
      <c r="J13" s="6" t="s">
        <v>18</v>
      </c>
      <c r="L13" s="2" t="s">
        <v>25</v>
      </c>
    </row>
    <row r="15" spans="1:12" ht="31.95" customHeight="1" x14ac:dyDescent="0.3">
      <c r="A15" s="3">
        <f>A16-$B$1</f>
        <v>0.76041666666666663</v>
      </c>
      <c r="B15" s="1"/>
      <c r="D15" s="7" t="s">
        <v>11</v>
      </c>
      <c r="E15" s="5"/>
      <c r="F15" s="5"/>
      <c r="H15" s="7" t="s">
        <v>12</v>
      </c>
      <c r="I15" s="5"/>
    </row>
    <row r="16" spans="1:12" ht="31.95" customHeight="1" x14ac:dyDescent="0.3">
      <c r="A16" s="8">
        <f>A13+$A$1</f>
        <v>0.77083333333333326</v>
      </c>
      <c r="B16" s="8" t="s">
        <v>17</v>
      </c>
      <c r="C16" s="4" t="s">
        <v>9</v>
      </c>
      <c r="D16" s="4" t="s">
        <v>21</v>
      </c>
      <c r="E16" s="4" t="s">
        <v>8</v>
      </c>
      <c r="G16" s="4" t="s">
        <v>10</v>
      </c>
      <c r="H16" s="4" t="s">
        <v>21</v>
      </c>
      <c r="I16" s="4" t="s">
        <v>18</v>
      </c>
      <c r="J16" s="6" t="s">
        <v>20</v>
      </c>
      <c r="L16" s="2" t="s">
        <v>26</v>
      </c>
    </row>
    <row r="17" spans="3:8" ht="31.95" customHeight="1" x14ac:dyDescent="0.3">
      <c r="C17" s="4"/>
      <c r="D17" s="4"/>
      <c r="G17" s="4"/>
      <c r="H17" s="4"/>
    </row>
  </sheetData>
  <pageMargins left="0.39370078740157483" right="0.39370078740157483" top="0.39370078740157483" bottom="0.3937007874015748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7DA0-6627-4978-A0AA-11B785180E48}">
  <sheetPr>
    <pageSetUpPr fitToPage="1"/>
  </sheetPr>
  <dimension ref="A1:K1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2" sqref="K2"/>
    </sheetView>
  </sheetViews>
  <sheetFormatPr baseColWidth="10" defaultColWidth="10.77734375" defaultRowHeight="31.95" customHeight="1" x14ac:dyDescent="0.3"/>
  <cols>
    <col min="1" max="2" width="7.77734375" style="2" customWidth="1"/>
    <col min="3" max="9" width="11.77734375" style="2" customWidth="1"/>
    <col min="10" max="10" width="2.77734375" style="2" customWidth="1"/>
    <col min="11" max="11" width="11.77734375" style="2" customWidth="1"/>
    <col min="12" max="16384" width="10.77734375" style="2"/>
  </cols>
  <sheetData>
    <row r="1" spans="1:11" ht="31.95" customHeight="1" x14ac:dyDescent="0.3">
      <c r="A1" s="3">
        <v>0.10416666666666667</v>
      </c>
      <c r="B1" s="3">
        <v>1.0416666666666666E-2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K1" s="2" t="s">
        <v>30</v>
      </c>
    </row>
    <row r="2" spans="1:11" ht="31.95" customHeight="1" x14ac:dyDescent="0.3">
      <c r="A2" s="3">
        <f>A3-3*$B$1</f>
        <v>0.41666666666666663</v>
      </c>
      <c r="B2" s="3"/>
      <c r="F2" s="2" t="s">
        <v>29</v>
      </c>
    </row>
    <row r="3" spans="1:11" ht="31.95" customHeight="1" x14ac:dyDescent="0.3">
      <c r="A3" s="3">
        <f>A4-$B$1</f>
        <v>0.44791666666666663</v>
      </c>
      <c r="D3" s="7" t="s">
        <v>11</v>
      </c>
      <c r="E3" s="5"/>
      <c r="F3" s="5"/>
      <c r="H3" s="7" t="s">
        <v>12</v>
      </c>
      <c r="I3" s="5"/>
    </row>
    <row r="4" spans="1:11" ht="31.95" customHeight="1" x14ac:dyDescent="0.3">
      <c r="A4" s="8">
        <v>0.45833333333333331</v>
      </c>
      <c r="B4" s="8" t="s">
        <v>13</v>
      </c>
      <c r="C4" s="4" t="s">
        <v>9</v>
      </c>
      <c r="D4" s="4" t="s">
        <v>21</v>
      </c>
      <c r="E4" s="2" t="s">
        <v>10</v>
      </c>
      <c r="G4" s="2" t="s">
        <v>8</v>
      </c>
      <c r="H4" s="4" t="s">
        <v>21</v>
      </c>
      <c r="I4" s="2" t="s">
        <v>20</v>
      </c>
      <c r="K4" s="2" t="s">
        <v>27</v>
      </c>
    </row>
    <row r="6" spans="1:11" ht="31.95" customHeight="1" x14ac:dyDescent="0.3">
      <c r="A6" s="3">
        <f>A7-$B$1</f>
        <v>0.55208333333333337</v>
      </c>
      <c r="D6" s="7" t="s">
        <v>11</v>
      </c>
      <c r="E6" s="5"/>
      <c r="F6" s="5"/>
      <c r="H6" s="7" t="s">
        <v>12</v>
      </c>
      <c r="I6" s="5"/>
    </row>
    <row r="7" spans="1:11" ht="31.95" customHeight="1" x14ac:dyDescent="0.3">
      <c r="A7" s="8">
        <f>A4+$A$1</f>
        <v>0.5625</v>
      </c>
      <c r="B7" s="8" t="s">
        <v>14</v>
      </c>
      <c r="C7" s="4" t="s">
        <v>9</v>
      </c>
      <c r="D7" s="4" t="s">
        <v>21</v>
      </c>
      <c r="E7" s="2" t="s">
        <v>20</v>
      </c>
      <c r="G7" s="2" t="s">
        <v>8</v>
      </c>
      <c r="H7" s="4" t="s">
        <v>21</v>
      </c>
      <c r="I7" s="2" t="s">
        <v>10</v>
      </c>
      <c r="K7" s="2" t="s">
        <v>28</v>
      </c>
    </row>
    <row r="8" spans="1:11" ht="31.95" customHeight="1" x14ac:dyDescent="0.3">
      <c r="C8" s="4"/>
      <c r="D8" s="4"/>
      <c r="G8" s="4"/>
      <c r="H8" s="4"/>
    </row>
    <row r="9" spans="1:11" ht="31.95" customHeight="1" x14ac:dyDescent="0.3">
      <c r="A9" s="3">
        <f>A10-$B$1</f>
        <v>0.65625</v>
      </c>
      <c r="D9" s="7" t="s">
        <v>11</v>
      </c>
      <c r="E9" s="5"/>
      <c r="F9" s="5"/>
      <c r="H9" s="7" t="s">
        <v>12</v>
      </c>
      <c r="I9" s="5"/>
    </row>
    <row r="10" spans="1:11" ht="31.95" customHeight="1" x14ac:dyDescent="0.3">
      <c r="A10" s="8">
        <f>A7+$A$1</f>
        <v>0.66666666666666663</v>
      </c>
      <c r="B10" s="8" t="s">
        <v>15</v>
      </c>
      <c r="C10" s="4" t="s">
        <v>9</v>
      </c>
      <c r="D10" s="4" t="s">
        <v>21</v>
      </c>
      <c r="E10" s="2" t="s">
        <v>8</v>
      </c>
      <c r="G10" s="2" t="s">
        <v>10</v>
      </c>
      <c r="H10" s="4" t="s">
        <v>21</v>
      </c>
      <c r="I10" s="2" t="s">
        <v>20</v>
      </c>
      <c r="K10" s="2" t="s">
        <v>26</v>
      </c>
    </row>
    <row r="11" spans="1:11" ht="31.95" customHeight="1" x14ac:dyDescent="0.3">
      <c r="C11" s="4"/>
      <c r="D11" s="4"/>
      <c r="G11" s="4"/>
      <c r="H11" s="4"/>
    </row>
  </sheetData>
  <pageMargins left="0.39370078740157483" right="0.39370078740157483" top="0.39370078740157483" bottom="0.39370078740157483" header="0.31496062992125984" footer="0.31496062992125984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14-06-2025</vt:lpstr>
      <vt:lpstr>14-06-2025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Aurélien Fort</dc:creator>
  <cp:lastModifiedBy>Aurélien Fort</cp:lastModifiedBy>
  <cp:lastPrinted>2023-05-30T14:12:27Z</cp:lastPrinted>
  <dcterms:created xsi:type="dcterms:W3CDTF">2023-05-30T13:43:33Z</dcterms:created>
  <dcterms:modified xsi:type="dcterms:W3CDTF">2025-06-10T18:43:10Z</dcterms:modified>
</cp:coreProperties>
</file>