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dricgrosjean/Desktop/Cahier des Charges (maj 01-10-2024)/Ligue par série/"/>
    </mc:Choice>
  </mc:AlternateContent>
  <xr:revisionPtr revIDLastSave="0" documentId="13_ncr:1_{D09AC9EB-7672-D94A-90A4-069E19F524EF}" xr6:coauthVersionLast="47" xr6:coauthVersionMax="47" xr10:uidLastSave="{00000000-0000-0000-0000-000000000000}"/>
  <bookViews>
    <workbookView xWindow="0" yWindow="760" windowWidth="23260" windowHeight="12580" xr2:uid="{C0590543-5395-4E92-8515-C3E554B5A9DF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0" i="1"/>
  <c r="C37" i="1"/>
  <c r="C35" i="1"/>
  <c r="C20" i="1"/>
  <c r="C11" i="1"/>
  <c r="C14" i="1"/>
  <c r="C18" i="1"/>
  <c r="C29" i="1"/>
  <c r="C3" i="1"/>
  <c r="C5" i="1"/>
  <c r="C7" i="1"/>
  <c r="C25" i="1"/>
  <c r="C23" i="1"/>
  <c r="C27" i="1"/>
</calcChain>
</file>

<file path=xl/sharedStrings.xml><?xml version="1.0" encoding="utf-8"?>
<sst xmlns="http://schemas.openxmlformats.org/spreadsheetml/2006/main" count="41" uniqueCount="28">
  <si>
    <t>Création de la compétition sur le logiciel Badnet.</t>
  </si>
  <si>
    <t>Envoi des convocations</t>
  </si>
  <si>
    <t>Envoi du dossier par la Ligue à tous les Comités Départementaux et clubs de la Ligue</t>
  </si>
  <si>
    <t>Mise en ligne sur le site de la Ligue et la page des réseaux sociaux dédiée</t>
  </si>
  <si>
    <t>Date de prise en compte du CPPH à J-6 semaines pour déterminer les qualifiés en simple</t>
  </si>
  <si>
    <t xml:space="preserve">(https://www.myffbad.fr/recherche/les-tops) </t>
  </si>
  <si>
    <t>La semaine (vendredi 23h59 dernier délai) qui suit les Championnats Départementaux Jeunes : Envoi par les comités de « la liste des représentants par comité » via l’Annexe 3  par mail à l’adresse suivante : prefiliere@badmintoncvl.fr</t>
  </si>
  <si>
    <t>Avec accord des Juges-Arbitres de la compétition, envoi des convocations aux clubs inscrits avec le plan (ou adresse )</t>
  </si>
  <si>
    <t>Date</t>
  </si>
  <si>
    <t>J - xx</t>
  </si>
  <si>
    <t xml:space="preserve">Constitution du dossier d'inscription par la Ligue en partenariat avec le Comité d'Organisation </t>
  </si>
  <si>
    <t>Date de prise en compte du CPPH à J-8 semaines comme référentiel pour tous participants aux Championnats Départementaux par Séries (J-21) et au Championnat de Ligue par Série (J-56).</t>
  </si>
  <si>
    <t>Cette date de CPPH servira à définir les têtes de séries</t>
  </si>
  <si>
    <t>Date fixée au calendrier de ligue maxi (J-4 semaines) pour organiser les Championnats Départementaux par Séries pour chaque Comité Départemental.</t>
  </si>
  <si>
    <t>Chaque Comité a 15 jours (vendredi 23h59 dernier délai) après les Championnats Départementaux pour envoyer sa liste des qualifiés et des remplaçants.</t>
  </si>
  <si>
    <t>Envoi par les comités de " la liste des représentants par comité " via l'Annexe 3 par mail à l'adresse suivante : prefiliere@badmintoncvl.fr</t>
  </si>
  <si>
    <t>Date limite d'inscription par les clubs ou les joueurs directement (à réaliser via Badnet) =&gt; repêchage des remplaçants par comité si les qualifiés du comité concerné ne sont pas inscrits. En cas de places libres dans le tableau, les remplaçants seront intégrés au CPPH.</t>
  </si>
  <si>
    <t>Date du tirage au sort, de la constitution des tableaux et de la réalisation de l'échéancier</t>
  </si>
  <si>
    <t>Le GEO principal importe via Badnet sur Poona le fichier des résultats de la compétition dans un délai de 3 jours suivant la compétition.</t>
  </si>
  <si>
    <t xml:space="preserve">Le Juge-Arbitre Principal de la compétition rédige son rapport dans Poona et le transmet un délai de 5 jours suivant la compétition par courriel adressé au secrétariat de ligue secretariat@badmintoncvl.fr et copie au responsable de la prefiliere@badmintoncvl.fr </t>
  </si>
  <si>
    <t>Dans tous les cas, le juge-arbitre doit conserver une copie du fichier des résultats de la compétition et une copie de son rapport</t>
  </si>
  <si>
    <t>Les résultats sont alors pris en compte pour les classements fédéraux, sauf si l'instance compétente décide de ne pas valider les résultats.</t>
  </si>
  <si>
    <t>Sans information contraire des instances ayant autorisé la compétition, le tournoi est homologué à J+30 au vu du rapport du Juge-Arbitre</t>
  </si>
  <si>
    <t>J -</t>
  </si>
  <si>
    <t>Championnat de Ligue par Séries</t>
  </si>
  <si>
    <t>J +</t>
  </si>
  <si>
    <t>J =</t>
  </si>
  <si>
    <t>Validation des Juges-Arbitres par la Commission Ligue des Officiels Techniques (CLOT)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</si>
</sst>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36F6-072C-402A-995C-551492E67279}">
  <dimension ref="A1:J46"/>
  <sheetViews>
    <sheetView tabSelected="1" workbookViewId="0">
      <selection activeCell="K6" sqref="K6"/>
    </sheetView>
  </sheetViews>
  <sheetFormatPr baseColWidth="10" defaultColWidth="11.5" defaultRowHeight="15" x14ac:dyDescent="0.2"/>
  <cols>
    <col min="1" max="2" width="3.33203125" style="6" customWidth="1"/>
    <col min="3" max="3" width="11.83203125" style="2" customWidth="1"/>
    <col min="4" max="7" width="11.5" style="1"/>
    <col min="8" max="8" width="18.5" style="1" bestFit="1" customWidth="1"/>
    <col min="9" max="9" width="11.5" style="1"/>
    <col min="10" max="10" width="20.83203125" style="1" bestFit="1" customWidth="1"/>
    <col min="11" max="16384" width="11.5" style="1"/>
  </cols>
  <sheetData>
    <row r="1" spans="1:10" x14ac:dyDescent="0.2">
      <c r="A1" s="9" t="s">
        <v>9</v>
      </c>
      <c r="B1" s="9"/>
      <c r="C1" s="2" t="s">
        <v>8</v>
      </c>
    </row>
    <row r="3" spans="1:10" x14ac:dyDescent="0.2">
      <c r="A3" s="6" t="s">
        <v>23</v>
      </c>
      <c r="B3" s="6">
        <v>90</v>
      </c>
      <c r="C3" s="3">
        <f>$C$32-B3</f>
        <v>45578</v>
      </c>
      <c r="D3" s="1" t="s">
        <v>27</v>
      </c>
    </row>
    <row r="5" spans="1:10" x14ac:dyDescent="0.2">
      <c r="A5" s="6" t="s">
        <v>23</v>
      </c>
      <c r="B5" s="6">
        <v>65</v>
      </c>
      <c r="C5" s="3">
        <f>$C$32-B5</f>
        <v>45603</v>
      </c>
      <c r="D5" s="1" t="s">
        <v>0</v>
      </c>
    </row>
    <row r="7" spans="1:10" x14ac:dyDescent="0.2">
      <c r="A7" s="6" t="s">
        <v>23</v>
      </c>
      <c r="B7" s="6">
        <v>60</v>
      </c>
      <c r="C7" s="3">
        <f>$C$32-B7</f>
        <v>45608</v>
      </c>
      <c r="D7" s="1" t="s">
        <v>10</v>
      </c>
    </row>
    <row r="8" spans="1:10" x14ac:dyDescent="0.2">
      <c r="D8" s="1" t="s">
        <v>2</v>
      </c>
    </row>
    <row r="9" spans="1:10" x14ac:dyDescent="0.2">
      <c r="D9" s="1" t="s">
        <v>3</v>
      </c>
    </row>
    <row r="11" spans="1:10" x14ac:dyDescent="0.2">
      <c r="A11" s="6" t="s">
        <v>23</v>
      </c>
      <c r="B11" s="6">
        <v>56</v>
      </c>
      <c r="C11" s="3">
        <f>$C$32-B11</f>
        <v>45612</v>
      </c>
      <c r="D11" s="1" t="s">
        <v>11</v>
      </c>
    </row>
    <row r="12" spans="1:10" x14ac:dyDescent="0.2">
      <c r="C12" s="1"/>
      <c r="D12" s="1" t="s">
        <v>12</v>
      </c>
    </row>
    <row r="14" spans="1:10" x14ac:dyDescent="0.2">
      <c r="A14" s="6" t="s">
        <v>23</v>
      </c>
      <c r="B14" s="6">
        <v>44</v>
      </c>
      <c r="C14" s="3">
        <f>$C$32-B14</f>
        <v>45624</v>
      </c>
      <c r="D14" s="1" t="s">
        <v>4</v>
      </c>
      <c r="J14" s="5"/>
    </row>
    <row r="15" spans="1:10" x14ac:dyDescent="0.2">
      <c r="C15" s="1"/>
      <c r="D15" s="1" t="s">
        <v>5</v>
      </c>
    </row>
    <row r="16" spans="1:10" x14ac:dyDescent="0.2">
      <c r="D16" s="1" t="s">
        <v>6</v>
      </c>
    </row>
    <row r="18" spans="1:10" x14ac:dyDescent="0.2">
      <c r="A18" s="6" t="s">
        <v>23</v>
      </c>
      <c r="B18" s="6">
        <v>28</v>
      </c>
      <c r="C18" s="3">
        <f>$C$32-B18</f>
        <v>45640</v>
      </c>
      <c r="D18" s="1" t="s">
        <v>13</v>
      </c>
      <c r="H18" s="5"/>
    </row>
    <row r="20" spans="1:10" x14ac:dyDescent="0.2">
      <c r="A20" s="6" t="s">
        <v>23</v>
      </c>
      <c r="B20" s="6">
        <v>21</v>
      </c>
      <c r="C20" s="3">
        <f>$C$32-B20</f>
        <v>45647</v>
      </c>
      <c r="D20" s="1" t="s">
        <v>14</v>
      </c>
    </row>
    <row r="21" spans="1:10" x14ac:dyDescent="0.2">
      <c r="C21" s="3"/>
      <c r="D21" s="1" t="s">
        <v>15</v>
      </c>
    </row>
    <row r="23" spans="1:10" x14ac:dyDescent="0.2">
      <c r="A23" s="6" t="s">
        <v>23</v>
      </c>
      <c r="B23" s="6">
        <v>13</v>
      </c>
      <c r="C23" s="3">
        <f>$C$32-B23</f>
        <v>45655</v>
      </c>
      <c r="D23" s="1" t="s">
        <v>16</v>
      </c>
      <c r="J23" s="5"/>
    </row>
    <row r="24" spans="1:10" x14ac:dyDescent="0.2">
      <c r="C24" s="3"/>
    </row>
    <row r="25" spans="1:10" x14ac:dyDescent="0.2">
      <c r="A25" s="6" t="s">
        <v>23</v>
      </c>
      <c r="B25" s="6">
        <v>7</v>
      </c>
      <c r="C25" s="3">
        <f>$C$32-B25</f>
        <v>45661</v>
      </c>
      <c r="D25" s="1" t="s">
        <v>17</v>
      </c>
    </row>
    <row r="27" spans="1:10" x14ac:dyDescent="0.2">
      <c r="A27" s="6" t="s">
        <v>23</v>
      </c>
      <c r="B27" s="6">
        <v>5</v>
      </c>
      <c r="C27" s="3">
        <f>$C$32-B27</f>
        <v>45663</v>
      </c>
      <c r="D27" s="1" t="s">
        <v>7</v>
      </c>
    </row>
    <row r="29" spans="1:10" x14ac:dyDescent="0.2">
      <c r="A29" s="6" t="s">
        <v>23</v>
      </c>
      <c r="B29" s="6">
        <v>4</v>
      </c>
      <c r="C29" s="3">
        <f>$C$32-B29</f>
        <v>45664</v>
      </c>
      <c r="D29" s="1" t="s">
        <v>1</v>
      </c>
    </row>
    <row r="30" spans="1:10" x14ac:dyDescent="0.2">
      <c r="C30" s="3"/>
    </row>
    <row r="32" spans="1:10" s="8" customFormat="1" x14ac:dyDescent="0.2">
      <c r="A32" s="7" t="s">
        <v>26</v>
      </c>
      <c r="B32" s="7">
        <v>0</v>
      </c>
      <c r="C32" s="4">
        <v>45668</v>
      </c>
      <c r="D32" s="8" t="s">
        <v>24</v>
      </c>
    </row>
    <row r="35" spans="1:4" x14ac:dyDescent="0.2">
      <c r="A35" s="6" t="s">
        <v>25</v>
      </c>
      <c r="B35" s="6">
        <v>3</v>
      </c>
      <c r="C35" s="3">
        <f>$C$32+B35</f>
        <v>45671</v>
      </c>
      <c r="D35" s="1" t="s">
        <v>18</v>
      </c>
    </row>
    <row r="37" spans="1:4" x14ac:dyDescent="0.2">
      <c r="A37" s="6" t="s">
        <v>25</v>
      </c>
      <c r="B37" s="6">
        <v>5</v>
      </c>
      <c r="C37" s="3">
        <f>$C$32+B37</f>
        <v>45673</v>
      </c>
      <c r="D37" s="1" t="s">
        <v>19</v>
      </c>
    </row>
    <row r="38" spans="1:4" x14ac:dyDescent="0.2">
      <c r="C38" s="1"/>
      <c r="D38" s="1" t="s">
        <v>20</v>
      </c>
    </row>
    <row r="39" spans="1:4" x14ac:dyDescent="0.2">
      <c r="C39" s="1"/>
    </row>
    <row r="40" spans="1:4" x14ac:dyDescent="0.2">
      <c r="A40" s="6" t="s">
        <v>25</v>
      </c>
      <c r="B40" s="6">
        <v>7</v>
      </c>
      <c r="C40" s="3">
        <f>$C$32+B40</f>
        <v>45675</v>
      </c>
      <c r="D40" s="1" t="s">
        <v>21</v>
      </c>
    </row>
    <row r="41" spans="1:4" x14ac:dyDescent="0.2">
      <c r="C41" s="1"/>
    </row>
    <row r="42" spans="1:4" x14ac:dyDescent="0.2">
      <c r="A42" s="6" t="s">
        <v>25</v>
      </c>
      <c r="B42" s="6">
        <v>30</v>
      </c>
      <c r="C42" s="3">
        <f>$C$32+B42</f>
        <v>45698</v>
      </c>
      <c r="D42" s="1" t="s">
        <v>22</v>
      </c>
    </row>
    <row r="43" spans="1:4" x14ac:dyDescent="0.2">
      <c r="C43" s="3"/>
    </row>
    <row r="44" spans="1:4" x14ac:dyDescent="0.2">
      <c r="C44" s="1"/>
    </row>
    <row r="45" spans="1:4" x14ac:dyDescent="0.2">
      <c r="C45" s="1"/>
    </row>
    <row r="46" spans="1:4" x14ac:dyDescent="0.2">
      <c r="C46" s="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Aurélien Fort</dc:creator>
  <cp:lastModifiedBy>Cédric Grosjean</cp:lastModifiedBy>
  <dcterms:created xsi:type="dcterms:W3CDTF">2023-09-19T20:18:06Z</dcterms:created>
  <dcterms:modified xsi:type="dcterms:W3CDTF">2024-10-04T09:45:21Z</dcterms:modified>
</cp:coreProperties>
</file>