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el\OneDrive\Documents\[BCVL] Ligue\JOUER\Saison 2024-2025\Cahiers des Charges\MAJ Séminaire\Annexes Générales\"/>
    </mc:Choice>
  </mc:AlternateContent>
  <xr:revisionPtr revIDLastSave="0" documentId="13_ncr:1_{82983E28-D45C-47D4-BC1F-CAB159B02E60}" xr6:coauthVersionLast="47" xr6:coauthVersionMax="47" xr10:uidLastSave="{00000000-0000-0000-0000-000000000000}"/>
  <bookViews>
    <workbookView xWindow="-108" yWindow="-108" windowWidth="23256" windowHeight="12576" xr2:uid="{1BE7C57D-AE30-7142-A66B-0A56BBBE47E7}"/>
  </bookViews>
  <sheets>
    <sheet name="Valorisation" sheetId="1" r:id="rId1"/>
    <sheet name="Données" sheetId="2" state="hidden" r:id="rId2"/>
  </sheets>
  <definedNames>
    <definedName name="_xlnm.Print_Area" localSheetId="0">Valorisation!$A$1:$S$56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" i="1" l="1"/>
</calcChain>
</file>

<file path=xl/sharedStrings.xml><?xml version="1.0" encoding="utf-8"?>
<sst xmlns="http://schemas.openxmlformats.org/spreadsheetml/2006/main" count="75" uniqueCount="73">
  <si>
    <t>Sommes versées par la ligue</t>
  </si>
  <si>
    <t>Organisation</t>
  </si>
  <si>
    <t>Respect du cahier des charges</t>
  </si>
  <si>
    <t>Organisateur de la compétition demandeur de la valorisation financière :</t>
  </si>
  <si>
    <t>Adoption au Conseil d’Administration du 27/09/2024</t>
  </si>
  <si>
    <t>Mise en application : saison 2024-2025</t>
  </si>
  <si>
    <t>Validé par la Présidente de la Ligue</t>
  </si>
  <si>
    <t>Diffusion à :</t>
  </si>
  <si>
    <t>Axe JOUER</t>
  </si>
  <si>
    <t>Nombre de pages : 1 page</t>
  </si>
  <si>
    <t>Annexe au Cahier des Charges</t>
  </si>
  <si>
    <t>Valorisation financière
des Compétitions de Ligue</t>
  </si>
  <si>
    <t>–  Membres du Conseil d’Administration</t>
  </si>
  <si>
    <t>–  Présidents de Comités Départementaux</t>
  </si>
  <si>
    <t>–  Présidents de Clubs</t>
  </si>
  <si>
    <t>Compétition :</t>
  </si>
  <si>
    <t>Lieu :</t>
  </si>
  <si>
    <t>Date(s) de la compétition :</t>
  </si>
  <si>
    <t>Explications et clarifications des attentes</t>
  </si>
  <si>
    <t xml:space="preserve">Date de la demande : </t>
  </si>
  <si>
    <t>Signature pour validation de la demande :</t>
  </si>
  <si>
    <t>NB : Fiche à retourner dans un délai de 2 semaines après la compétitions sinon celle-ci ne sera pas prise en compte.</t>
  </si>
  <si>
    <t>Si les chaises d'arbitres sont fournies et apportées par la Ligue, l'organisateur n'est pas éligible à ce critère</t>
  </si>
  <si>
    <t>CRT 1</t>
  </si>
  <si>
    <t>CRT 2</t>
  </si>
  <si>
    <t>CRT 3</t>
  </si>
  <si>
    <t>CRT 4</t>
  </si>
  <si>
    <t>CRT 5</t>
  </si>
  <si>
    <t>CRT 6</t>
  </si>
  <si>
    <t>CRT 7</t>
  </si>
  <si>
    <t xml:space="preserve">de 100€ à 200€ </t>
  </si>
  <si>
    <t>CRT 8</t>
  </si>
  <si>
    <t>Critère de valorisation</t>
  </si>
  <si>
    <t>On entend par sites éloignés = pas dans la même ville ou éloignés de plus de 25 kms</t>
  </si>
  <si>
    <t>CRT 9</t>
  </si>
  <si>
    <t>de 0 à 50 €</t>
  </si>
  <si>
    <t>Au moins, 1 GEO présent à la table de marque sur l'ensemble de la compétition</t>
  </si>
  <si>
    <t>Lot(s) d'accueil fourni(s) aux participants</t>
  </si>
  <si>
    <t>4 chaises d'arbitres présentes sur la compétition</t>
  </si>
  <si>
    <t>Organisation de la compétition sur 2 sites éloignés</t>
  </si>
  <si>
    <t>Organisation du plateau de jeu avec la mise en place de tapis spécifiques</t>
  </si>
  <si>
    <t>de 0 à 60 €</t>
  </si>
  <si>
    <t>Critères obtenus</t>
  </si>
  <si>
    <t>Commentaires pour validation des critères</t>
  </si>
  <si>
    <t>de 0 à 100 €</t>
  </si>
  <si>
    <t>de 0 à 140 €</t>
  </si>
  <si>
    <t>Cette valorisation financière est attribuée pour l'organisation d'une compétition régionale. S'il y a plusieurs instances au sein de l'organisation, l'enveloppe sera divisée à parts égales entre ces dernières.</t>
  </si>
  <si>
    <t>Plantes, chevalets (akilux) et supports de communication</t>
  </si>
  <si>
    <t>Mise en valeur et habillage du plateau de jeu</t>
  </si>
  <si>
    <t>Moquette sur le plateau de jeu</t>
  </si>
  <si>
    <t>Habillage du plateau de jeu aavec de la moquette</t>
  </si>
  <si>
    <t>Présence de tapis spécifiques</t>
  </si>
  <si>
    <t xml:space="preserve">de 0 à 140€ </t>
  </si>
  <si>
    <t>1 jour : 100 €</t>
  </si>
  <si>
    <t>2 jours : 150 €</t>
  </si>
  <si>
    <t>L'organisateur fournit aux participants un lot d'accueil</t>
  </si>
  <si>
    <t>Sur l'ensemble de la durée de la compétition :</t>
  </si>
  <si>
    <t>-  si 2 tables de marque : 200€</t>
  </si>
  <si>
    <t>-  si une table de marque : 100€</t>
  </si>
  <si>
    <t>Respect du cahier des charges sur l'ensemble de la compétition (organisation et gestion du protocole et de la cérémonie des récompenses)</t>
  </si>
  <si>
    <t>Recevoir la compétition, s'assurer de la présences de bénévoles pour gérer la table de marque, accueil, protocole, réservation du ou des gymnase(s)…</t>
  </si>
  <si>
    <t>Total de la Valorisation Financière</t>
  </si>
  <si>
    <t>Annexe n°2 au Cahier des Charges</t>
  </si>
  <si>
    <t>0 : manquement au niveau de l'organisation
100 : organisation de la compétition</t>
  </si>
  <si>
    <t>0 : non respect du cahier des charges
140 : respect du cahier des charges</t>
  </si>
  <si>
    <t>0 : pas de table de marque
100 : GEO présent à la table de marque
200 : GEO présents sur 2 tables de marque</t>
  </si>
  <si>
    <t>0 : pas de chaises d'arbitre
15 : 1 chause d'arbitre ; 30 : 2 chaises d'arbitre
45 : 3 chaises d'arbitre ; 60 : 4 chaises d'arbitre</t>
  </si>
  <si>
    <t>0 : pas de lot d'accueil
100 : lot d'accueil fourni aux participants</t>
  </si>
  <si>
    <t>0 : sites sur la même commune
100 : organisation sur 2 sites éloignées (1 jour)
150 : organisation sur 2 sites éloignées (2 jours)</t>
  </si>
  <si>
    <t>0 : pas de tapis ; 20 : 1 tapis ; 40 : 2 tapis
60 : 3 tapis ; 80 : 4 tapis ; 100 : 5 tapis
120 : 6 tapis ; 140 : 7 tapis</t>
  </si>
  <si>
    <t>0 : aucune mise en valeur du plateau de jeu
bonus +20 : plantes ; bonus +20 : chevalets
bonus +20 : supports de communications</t>
  </si>
  <si>
    <t>0 : pas de moquette ou tapis
50 : présence de moquettes</t>
  </si>
  <si>
    <t xml:space="preserve">–  Membres de l'axe JOUER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</si>
</sst>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&quot;€&quot;_);[Red]\(#,##0\ &quot;€&quot;\)"/>
    <numFmt numFmtId="165" formatCode="_-* #,##0.00\ [$€-40C]_-;\-* #,##0.00\ [$€-40C]_-;_-* &quot;-&quot;??\ [$€-40C]_-;_-@_-"/>
    <numFmt numFmtId="166" formatCode="_-* #,##0_-;\-* #,##0_-;_-* &quot;-&quot;??_-;_-@_-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20"/>
      <color theme="1"/>
      <name val="Calibri"/>
      <family val="2"/>
    </font>
    <font>
      <b/>
      <sz val="18"/>
      <color theme="1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b/>
      <sz val="32"/>
      <color theme="1"/>
      <name val="Calibri"/>
      <family val="2"/>
    </font>
    <font>
      <b/>
      <i/>
      <sz val="12"/>
      <color rgb="FF000000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0" applyFont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7" fillId="0" borderId="0" xfId="0" quotePrefix="1" applyFont="1" applyAlignment="1">
      <alignment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6" fontId="0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4" xfId="0" quotePrefix="1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2" fillId="0" borderId="0" xfId="0" quotePrefix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Alignment="1">
      <alignment vertical="center"/>
    </xf>
    <xf numFmtId="0" fontId="12" fillId="0" borderId="12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vertical="center" wrapText="1"/>
      <protection locked="0"/>
    </xf>
    <xf numFmtId="0" fontId="12" fillId="0" borderId="8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2" fillId="0" borderId="12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2" fillId="0" borderId="7" xfId="0" quotePrefix="1" applyFont="1" applyBorder="1" applyAlignment="1">
      <alignment vertical="center"/>
    </xf>
    <xf numFmtId="0" fontId="3" fillId="0" borderId="13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4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165" fontId="5" fillId="0" borderId="12" xfId="0" applyNumberFormat="1" applyFont="1" applyBorder="1" applyAlignment="1">
      <alignment vertical="center"/>
    </xf>
    <xf numFmtId="0" fontId="12" fillId="0" borderId="12" xfId="0" applyFont="1" applyBorder="1" applyAlignment="1" applyProtection="1">
      <alignment vertical="center" wrapText="1"/>
      <protection locked="0"/>
    </xf>
    <xf numFmtId="0" fontId="12" fillId="0" borderId="9" xfId="0" applyFont="1" applyBorder="1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165" fontId="5" fillId="0" borderId="8" xfId="0" applyNumberFormat="1" applyFont="1" applyBorder="1" applyAlignment="1">
      <alignment vertical="center"/>
    </xf>
    <xf numFmtId="0" fontId="12" fillId="0" borderId="5" xfId="0" applyFont="1" applyBorder="1" applyAlignment="1" applyProtection="1">
      <alignment vertical="center" wrapText="1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left" vertical="center" wrapText="1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 indent="1"/>
    </xf>
    <xf numFmtId="0" fontId="12" fillId="0" borderId="12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2" fillId="0" borderId="2" xfId="0" applyFont="1" applyBorder="1" applyAlignment="1">
      <alignment horizontal="left" vertical="center" wrapText="1" indent="1"/>
    </xf>
    <xf numFmtId="0" fontId="12" fillId="0" borderId="7" xfId="0" applyFont="1" applyBorder="1" applyAlignment="1">
      <alignment horizontal="left" vertical="center" wrapText="1" indent="1"/>
    </xf>
    <xf numFmtId="0" fontId="12" fillId="0" borderId="8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1"/>
    </xf>
    <xf numFmtId="164" fontId="12" fillId="0" borderId="11" xfId="0" applyNumberFormat="1" applyFont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2" fillId="0" borderId="7" xfId="0" quotePrefix="1" applyFont="1" applyBorder="1" applyAlignment="1">
      <alignment horizontal="left" vertical="center" wrapText="1" inden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 indent="1"/>
    </xf>
    <xf numFmtId="0" fontId="14" fillId="0" borderId="12" xfId="0" applyFont="1" applyBorder="1" applyAlignment="1">
      <alignment horizontal="left" vertical="center" wrapText="1" indent="1"/>
    </xf>
    <xf numFmtId="0" fontId="14" fillId="0" borderId="4" xfId="0" applyFont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14" fillId="0" borderId="7" xfId="0" applyFont="1" applyBorder="1" applyAlignment="1">
      <alignment horizontal="left" vertical="center" wrapText="1" indent="1"/>
    </xf>
    <xf numFmtId="0" fontId="14" fillId="0" borderId="8" xfId="0" applyFont="1" applyBorder="1" applyAlignment="1">
      <alignment horizontal="left" vertical="center" wrapText="1" inden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" xfId="0" quotePrefix="1" applyFont="1" applyBorder="1" applyAlignment="1">
      <alignment horizontal="left" vertical="center" wrapText="1" indent="1"/>
    </xf>
    <xf numFmtId="165" fontId="2" fillId="0" borderId="12" xfId="0" applyNumberFormat="1" applyFont="1" applyBorder="1" applyAlignment="1">
      <alignment horizontal="right" vertical="center" indent="1"/>
    </xf>
    <xf numFmtId="165" fontId="2" fillId="0" borderId="0" xfId="0" applyNumberFormat="1" applyFont="1" applyAlignment="1">
      <alignment horizontal="right" vertical="center" indent="1"/>
    </xf>
    <xf numFmtId="165" fontId="2" fillId="0" borderId="8" xfId="0" applyNumberFormat="1" applyFont="1" applyBorder="1" applyAlignment="1">
      <alignment horizontal="right" vertical="center" inden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38100</xdr:rowOff>
    </xdr:from>
    <xdr:to>
      <xdr:col>1</xdr:col>
      <xdr:colOff>688975</xdr:colOff>
      <xdr:row>9</xdr:row>
      <xdr:rowOff>32385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B7AA7876-5BC9-97F6-BB2F-3033E9DB9D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38100"/>
          <a:ext cx="948055" cy="1647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5FABE-607F-4B44-9AA3-6129E6CAF46F}">
  <sheetPr>
    <pageSetUpPr fitToPage="1"/>
  </sheetPr>
  <dimension ref="A1:U56"/>
  <sheetViews>
    <sheetView tabSelected="1" view="pageBreakPreview" zoomScaleNormal="100" zoomScaleSheetLayoutView="100" workbookViewId="0">
      <selection activeCell="I14" sqref="I14"/>
    </sheetView>
  </sheetViews>
  <sheetFormatPr baseColWidth="10" defaultRowHeight="15" customHeight="1" x14ac:dyDescent="0.3"/>
  <cols>
    <col min="1" max="1" width="5.69921875" style="10" customWidth="1"/>
    <col min="2" max="5" width="10.69921875" style="10" customWidth="1"/>
    <col min="6" max="7" width="7.69921875" style="12" customWidth="1"/>
    <col min="8" max="19" width="10.69921875" style="10" customWidth="1"/>
    <col min="20" max="16384" width="11.19921875" style="10"/>
  </cols>
  <sheetData>
    <row r="1" spans="1:21" ht="16.95" customHeight="1" x14ac:dyDescent="0.3">
      <c r="A1" s="27"/>
      <c r="B1" s="34"/>
      <c r="C1" s="35"/>
      <c r="D1" s="34"/>
      <c r="E1" s="34"/>
      <c r="F1" s="25"/>
      <c r="G1" s="25"/>
      <c r="H1" s="34"/>
      <c r="I1" s="34"/>
      <c r="J1" s="34"/>
      <c r="K1" s="34"/>
      <c r="L1" s="34"/>
      <c r="M1" s="34"/>
      <c r="N1" s="34"/>
      <c r="O1" s="36" t="s">
        <v>10</v>
      </c>
      <c r="P1" s="37"/>
      <c r="Q1" s="37"/>
      <c r="R1" s="37"/>
      <c r="S1" s="38"/>
    </row>
    <row r="2" spans="1:21" ht="13.95" customHeight="1" x14ac:dyDescent="0.3">
      <c r="A2" s="28"/>
      <c r="C2" s="11"/>
      <c r="D2" s="134" t="s">
        <v>62</v>
      </c>
      <c r="E2" s="134"/>
      <c r="F2" s="134"/>
      <c r="G2" s="134"/>
      <c r="H2" s="134"/>
      <c r="I2" s="134"/>
      <c r="J2" s="134"/>
      <c r="K2" s="134"/>
      <c r="L2" s="134"/>
      <c r="M2" s="134"/>
      <c r="N2" s="22"/>
      <c r="O2" s="11" t="s">
        <v>4</v>
      </c>
      <c r="S2" s="39"/>
    </row>
    <row r="3" spans="1:21" ht="13.95" customHeight="1" x14ac:dyDescent="0.3">
      <c r="A3" s="28"/>
      <c r="C3" s="11"/>
      <c r="D3" s="134"/>
      <c r="E3" s="134"/>
      <c r="F3" s="134"/>
      <c r="G3" s="134"/>
      <c r="H3" s="134"/>
      <c r="I3" s="134"/>
      <c r="J3" s="134"/>
      <c r="K3" s="134"/>
      <c r="L3" s="134"/>
      <c r="M3" s="134"/>
      <c r="O3" s="11" t="s">
        <v>5</v>
      </c>
      <c r="S3" s="39"/>
    </row>
    <row r="4" spans="1:21" ht="13.95" customHeight="1" x14ac:dyDescent="0.3">
      <c r="A4" s="28"/>
      <c r="C4" s="11"/>
      <c r="F4" s="29"/>
      <c r="G4" s="29"/>
      <c r="H4" s="29"/>
      <c r="I4" s="29"/>
      <c r="J4" s="29"/>
      <c r="K4" s="29"/>
      <c r="L4" s="29"/>
      <c r="M4" s="29"/>
      <c r="N4" s="13"/>
      <c r="O4" s="14" t="s">
        <v>6</v>
      </c>
      <c r="P4" s="15"/>
      <c r="Q4" s="15"/>
      <c r="R4" s="15"/>
      <c r="S4" s="40"/>
    </row>
    <row r="5" spans="1:21" ht="16.95" customHeight="1" x14ac:dyDescent="0.3">
      <c r="A5" s="28"/>
      <c r="C5" s="11"/>
      <c r="D5" s="137" t="s">
        <v>11</v>
      </c>
      <c r="E5" s="137"/>
      <c r="F5" s="137"/>
      <c r="G5" s="137"/>
      <c r="H5" s="137"/>
      <c r="I5" s="137"/>
      <c r="J5" s="137"/>
      <c r="K5" s="137"/>
      <c r="L5" s="137"/>
      <c r="M5" s="137"/>
      <c r="N5" s="13"/>
      <c r="O5" s="16" t="s">
        <v>9</v>
      </c>
      <c r="P5" s="15"/>
      <c r="Q5" s="15"/>
      <c r="R5" s="15"/>
      <c r="S5" s="40"/>
    </row>
    <row r="6" spans="1:21" ht="13.95" customHeight="1" x14ac:dyDescent="0.3">
      <c r="A6" s="28"/>
      <c r="C6" s="11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"/>
      <c r="O6" s="11" t="s">
        <v>7</v>
      </c>
      <c r="S6" s="39"/>
    </row>
    <row r="7" spans="1:21" ht="13.95" customHeight="1" x14ac:dyDescent="0.3">
      <c r="A7" s="28"/>
      <c r="C7" s="11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"/>
      <c r="O7" s="17" t="s">
        <v>12</v>
      </c>
      <c r="S7" s="39"/>
    </row>
    <row r="8" spans="1:21" ht="13.95" customHeight="1" x14ac:dyDescent="0.3">
      <c r="A8" s="28"/>
      <c r="C8" s="11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"/>
      <c r="O8" s="17" t="s">
        <v>72</v>
      </c>
      <c r="S8" s="39"/>
    </row>
    <row r="9" spans="1:21" ht="13.95" customHeight="1" x14ac:dyDescent="0.3">
      <c r="A9" s="28"/>
      <c r="C9" s="11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"/>
      <c r="O9" s="17" t="s">
        <v>13</v>
      </c>
      <c r="S9" s="39"/>
    </row>
    <row r="10" spans="1:21" ht="13.95" customHeight="1" x14ac:dyDescent="0.3">
      <c r="A10" s="133" t="s">
        <v>8</v>
      </c>
      <c r="B10" s="134"/>
      <c r="C10" s="18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"/>
      <c r="O10" s="17" t="s">
        <v>14</v>
      </c>
      <c r="S10" s="39"/>
    </row>
    <row r="11" spans="1:21" ht="16.95" customHeight="1" x14ac:dyDescent="0.3">
      <c r="A11" s="135"/>
      <c r="B11" s="136"/>
      <c r="C11" s="41"/>
      <c r="D11" s="42"/>
      <c r="E11" s="15"/>
      <c r="F11" s="26"/>
      <c r="G11" s="26"/>
      <c r="H11" s="15"/>
      <c r="I11" s="15"/>
      <c r="J11" s="15"/>
      <c r="K11" s="15"/>
      <c r="L11" s="15"/>
      <c r="M11" s="15"/>
      <c r="N11" s="15"/>
      <c r="O11" s="43"/>
      <c r="P11" s="15"/>
      <c r="Q11" s="15"/>
      <c r="R11" s="15"/>
      <c r="S11" s="40"/>
    </row>
    <row r="12" spans="1:21" ht="15" customHeight="1" x14ac:dyDescent="0.3">
      <c r="B12" s="12"/>
      <c r="C12" s="12"/>
      <c r="D12" s="12"/>
    </row>
    <row r="13" spans="1:21" s="3" customFormat="1" ht="18" customHeight="1" x14ac:dyDescent="0.3">
      <c r="A13" s="44" t="s">
        <v>3</v>
      </c>
      <c r="B13" s="2"/>
      <c r="C13" s="2"/>
      <c r="D13" s="2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  <c r="U13" s="6"/>
    </row>
    <row r="14" spans="1:21" s="3" customFormat="1" ht="18" customHeight="1" x14ac:dyDescent="0.3">
      <c r="A14" s="47" t="s">
        <v>15</v>
      </c>
      <c r="E14" s="33"/>
      <c r="F14" s="8"/>
      <c r="G14" s="8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48"/>
    </row>
    <row r="15" spans="1:21" s="3" customFormat="1" ht="18" customHeight="1" x14ac:dyDescent="0.3">
      <c r="A15" s="49" t="s">
        <v>17</v>
      </c>
      <c r="E15" s="7"/>
      <c r="F15" s="8"/>
      <c r="G15" s="8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50"/>
    </row>
    <row r="16" spans="1:21" s="3" customFormat="1" ht="18" customHeight="1" x14ac:dyDescent="0.3">
      <c r="A16" s="51" t="s">
        <v>16</v>
      </c>
      <c r="B16" s="4"/>
      <c r="C16" s="4"/>
      <c r="D16" s="4"/>
      <c r="E16" s="5"/>
      <c r="F16" s="52"/>
      <c r="G16" s="52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3"/>
    </row>
    <row r="18" spans="1:21" ht="18" customHeight="1" x14ac:dyDescent="0.3">
      <c r="A18" s="150" t="s">
        <v>46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2"/>
      <c r="U18" s="19"/>
    </row>
    <row r="19" spans="1:21" ht="18" customHeight="1" x14ac:dyDescent="0.3">
      <c r="A19" s="153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5"/>
      <c r="U19" s="19"/>
    </row>
    <row r="20" spans="1:21" s="1" customFormat="1" ht="15" customHeight="1" x14ac:dyDescent="0.3">
      <c r="A20" s="101" t="s">
        <v>32</v>
      </c>
      <c r="B20" s="102"/>
      <c r="C20" s="102"/>
      <c r="D20" s="102"/>
      <c r="E20" s="102"/>
      <c r="F20" s="126" t="s">
        <v>0</v>
      </c>
      <c r="G20" s="127"/>
      <c r="H20" s="101" t="s">
        <v>18</v>
      </c>
      <c r="I20" s="102"/>
      <c r="J20" s="102"/>
      <c r="K20" s="102"/>
      <c r="L20" s="102"/>
      <c r="M20" s="102"/>
      <c r="N20" s="102"/>
      <c r="O20" s="107" t="s">
        <v>42</v>
      </c>
      <c r="P20" s="102" t="s">
        <v>43</v>
      </c>
      <c r="Q20" s="102"/>
      <c r="R20" s="102"/>
      <c r="S20" s="110"/>
    </row>
    <row r="21" spans="1:21" s="1" customFormat="1" ht="15" customHeight="1" x14ac:dyDescent="0.3">
      <c r="A21" s="103"/>
      <c r="B21" s="104"/>
      <c r="C21" s="104"/>
      <c r="D21" s="104"/>
      <c r="E21" s="104"/>
      <c r="F21" s="128"/>
      <c r="G21" s="129"/>
      <c r="H21" s="103"/>
      <c r="I21" s="104"/>
      <c r="J21" s="104"/>
      <c r="K21" s="104"/>
      <c r="L21" s="104"/>
      <c r="M21" s="104"/>
      <c r="N21" s="104"/>
      <c r="O21" s="108"/>
      <c r="P21" s="104"/>
      <c r="Q21" s="104"/>
      <c r="R21" s="104"/>
      <c r="S21" s="111"/>
    </row>
    <row r="22" spans="1:21" s="1" customFormat="1" ht="15" customHeight="1" x14ac:dyDescent="0.3">
      <c r="A22" s="105"/>
      <c r="B22" s="106"/>
      <c r="C22" s="106"/>
      <c r="D22" s="106"/>
      <c r="E22" s="106"/>
      <c r="F22" s="130"/>
      <c r="G22" s="131"/>
      <c r="H22" s="105"/>
      <c r="I22" s="106"/>
      <c r="J22" s="106"/>
      <c r="K22" s="106"/>
      <c r="L22" s="106"/>
      <c r="M22" s="106"/>
      <c r="N22" s="106"/>
      <c r="O22" s="109"/>
      <c r="P22" s="106"/>
      <c r="Q22" s="106"/>
      <c r="R22" s="106"/>
      <c r="S22" s="112"/>
    </row>
    <row r="23" spans="1:21" ht="13.95" customHeight="1" x14ac:dyDescent="0.3">
      <c r="A23" s="132" t="s">
        <v>23</v>
      </c>
      <c r="B23" s="81" t="s">
        <v>1</v>
      </c>
      <c r="C23" s="82"/>
      <c r="D23" s="82"/>
      <c r="E23" s="83"/>
      <c r="F23" s="90" t="s">
        <v>44</v>
      </c>
      <c r="G23" s="91"/>
      <c r="H23" s="81" t="s">
        <v>60</v>
      </c>
      <c r="I23" s="82"/>
      <c r="J23" s="82"/>
      <c r="K23" s="82"/>
      <c r="L23" s="82"/>
      <c r="M23" s="82"/>
      <c r="N23" s="82"/>
      <c r="O23" s="61"/>
      <c r="P23" s="64" t="s">
        <v>63</v>
      </c>
      <c r="Q23" s="65"/>
      <c r="R23" s="65"/>
      <c r="S23" s="66"/>
    </row>
    <row r="24" spans="1:21" ht="13.95" customHeight="1" x14ac:dyDescent="0.3">
      <c r="A24" s="79"/>
      <c r="B24" s="84"/>
      <c r="C24" s="85"/>
      <c r="D24" s="85"/>
      <c r="E24" s="86"/>
      <c r="F24" s="92"/>
      <c r="G24" s="93"/>
      <c r="H24" s="84"/>
      <c r="I24" s="85"/>
      <c r="J24" s="85"/>
      <c r="K24" s="85"/>
      <c r="L24" s="85"/>
      <c r="M24" s="85"/>
      <c r="N24" s="85"/>
      <c r="O24" s="62"/>
      <c r="P24" s="67"/>
      <c r="Q24" s="67"/>
      <c r="R24" s="67"/>
      <c r="S24" s="68"/>
    </row>
    <row r="25" spans="1:21" ht="13.95" customHeight="1" x14ac:dyDescent="0.3">
      <c r="A25" s="132"/>
      <c r="B25" s="87"/>
      <c r="C25" s="88"/>
      <c r="D25" s="88"/>
      <c r="E25" s="89"/>
      <c r="F25" s="94"/>
      <c r="G25" s="95"/>
      <c r="H25" s="87"/>
      <c r="I25" s="88"/>
      <c r="J25" s="88"/>
      <c r="K25" s="88"/>
      <c r="L25" s="88"/>
      <c r="M25" s="88"/>
      <c r="N25" s="88"/>
      <c r="O25" s="63"/>
      <c r="P25" s="69"/>
      <c r="Q25" s="69"/>
      <c r="R25" s="69"/>
      <c r="S25" s="70"/>
    </row>
    <row r="26" spans="1:21" ht="13.95" customHeight="1" x14ac:dyDescent="0.3">
      <c r="A26" s="79" t="s">
        <v>24</v>
      </c>
      <c r="B26" s="81" t="s">
        <v>2</v>
      </c>
      <c r="C26" s="82"/>
      <c r="D26" s="82"/>
      <c r="E26" s="83"/>
      <c r="F26" s="90" t="s">
        <v>45</v>
      </c>
      <c r="G26" s="91"/>
      <c r="H26" s="81" t="s">
        <v>59</v>
      </c>
      <c r="I26" s="82"/>
      <c r="J26" s="82"/>
      <c r="K26" s="82"/>
      <c r="L26" s="82"/>
      <c r="M26" s="82"/>
      <c r="N26" s="82"/>
      <c r="O26" s="61"/>
      <c r="P26" s="64" t="s">
        <v>64</v>
      </c>
      <c r="Q26" s="65"/>
      <c r="R26" s="65"/>
      <c r="S26" s="66"/>
    </row>
    <row r="27" spans="1:21" ht="13.95" customHeight="1" x14ac:dyDescent="0.3">
      <c r="A27" s="79"/>
      <c r="B27" s="84"/>
      <c r="C27" s="85"/>
      <c r="D27" s="85"/>
      <c r="E27" s="86"/>
      <c r="F27" s="92"/>
      <c r="G27" s="93"/>
      <c r="H27" s="84"/>
      <c r="I27" s="85"/>
      <c r="J27" s="85"/>
      <c r="K27" s="85"/>
      <c r="L27" s="85"/>
      <c r="M27" s="85"/>
      <c r="N27" s="85"/>
      <c r="O27" s="62"/>
      <c r="P27" s="67"/>
      <c r="Q27" s="67"/>
      <c r="R27" s="67"/>
      <c r="S27" s="68"/>
    </row>
    <row r="28" spans="1:21" ht="13.95" customHeight="1" x14ac:dyDescent="0.3">
      <c r="A28" s="132"/>
      <c r="B28" s="87"/>
      <c r="C28" s="88"/>
      <c r="D28" s="88"/>
      <c r="E28" s="89"/>
      <c r="F28" s="94"/>
      <c r="G28" s="95"/>
      <c r="H28" s="87"/>
      <c r="I28" s="88"/>
      <c r="J28" s="88"/>
      <c r="K28" s="88"/>
      <c r="L28" s="88"/>
      <c r="M28" s="88"/>
      <c r="N28" s="88"/>
      <c r="O28" s="63"/>
      <c r="P28" s="69"/>
      <c r="Q28" s="69"/>
      <c r="R28" s="69"/>
      <c r="S28" s="70"/>
    </row>
    <row r="29" spans="1:21" ht="13.95" customHeight="1" x14ac:dyDescent="0.3">
      <c r="A29" s="79" t="s">
        <v>25</v>
      </c>
      <c r="B29" s="81" t="s">
        <v>36</v>
      </c>
      <c r="C29" s="82"/>
      <c r="D29" s="82"/>
      <c r="E29" s="83"/>
      <c r="F29" s="114" t="s">
        <v>30</v>
      </c>
      <c r="G29" s="115"/>
      <c r="H29" s="81" t="s">
        <v>56</v>
      </c>
      <c r="I29" s="82"/>
      <c r="J29" s="82"/>
      <c r="K29" s="82"/>
      <c r="L29" s="82"/>
      <c r="M29" s="82"/>
      <c r="N29" s="82"/>
      <c r="O29" s="61"/>
      <c r="P29" s="64" t="s">
        <v>65</v>
      </c>
      <c r="Q29" s="65"/>
      <c r="R29" s="65"/>
      <c r="S29" s="66"/>
    </row>
    <row r="30" spans="1:21" ht="13.95" customHeight="1" x14ac:dyDescent="0.3">
      <c r="A30" s="79"/>
      <c r="B30" s="84"/>
      <c r="C30" s="85"/>
      <c r="D30" s="85"/>
      <c r="E30" s="86"/>
      <c r="F30" s="116"/>
      <c r="G30" s="117"/>
      <c r="H30" s="140" t="s">
        <v>58</v>
      </c>
      <c r="I30" s="85"/>
      <c r="J30" s="85"/>
      <c r="K30" s="85"/>
      <c r="L30" s="85"/>
      <c r="M30" s="85"/>
      <c r="N30" s="85"/>
      <c r="O30" s="62"/>
      <c r="P30" s="67"/>
      <c r="Q30" s="67"/>
      <c r="R30" s="67"/>
      <c r="S30" s="68"/>
    </row>
    <row r="31" spans="1:21" ht="13.95" customHeight="1" x14ac:dyDescent="0.3">
      <c r="A31" s="132"/>
      <c r="B31" s="87"/>
      <c r="C31" s="88"/>
      <c r="D31" s="88"/>
      <c r="E31" s="89"/>
      <c r="F31" s="118"/>
      <c r="G31" s="119"/>
      <c r="H31" s="113" t="s">
        <v>57</v>
      </c>
      <c r="I31" s="88"/>
      <c r="J31" s="88"/>
      <c r="K31" s="88"/>
      <c r="L31" s="88"/>
      <c r="M31" s="88"/>
      <c r="N31" s="88"/>
      <c r="O31" s="63"/>
      <c r="P31" s="69"/>
      <c r="Q31" s="69"/>
      <c r="R31" s="69"/>
      <c r="S31" s="70"/>
    </row>
    <row r="32" spans="1:21" ht="13.95" customHeight="1" x14ac:dyDescent="0.3">
      <c r="A32" s="132" t="s">
        <v>26</v>
      </c>
      <c r="B32" s="81" t="s">
        <v>38</v>
      </c>
      <c r="C32" s="82"/>
      <c r="D32" s="82"/>
      <c r="E32" s="83"/>
      <c r="F32" s="90" t="s">
        <v>41</v>
      </c>
      <c r="G32" s="91"/>
      <c r="H32" s="81" t="s">
        <v>22</v>
      </c>
      <c r="I32" s="82"/>
      <c r="J32" s="82"/>
      <c r="K32" s="82"/>
      <c r="L32" s="82"/>
      <c r="M32" s="82"/>
      <c r="N32" s="82"/>
      <c r="O32" s="61"/>
      <c r="P32" s="64" t="s">
        <v>66</v>
      </c>
      <c r="Q32" s="64"/>
      <c r="R32" s="64"/>
      <c r="S32" s="96"/>
    </row>
    <row r="33" spans="1:19" ht="13.95" customHeight="1" x14ac:dyDescent="0.3">
      <c r="A33" s="132"/>
      <c r="B33" s="84"/>
      <c r="C33" s="85"/>
      <c r="D33" s="85"/>
      <c r="E33" s="86"/>
      <c r="F33" s="92"/>
      <c r="G33" s="93"/>
      <c r="H33" s="84"/>
      <c r="I33" s="85"/>
      <c r="J33" s="85"/>
      <c r="K33" s="85"/>
      <c r="L33" s="85"/>
      <c r="M33" s="85"/>
      <c r="N33" s="85"/>
      <c r="O33" s="62"/>
      <c r="P33" s="97"/>
      <c r="Q33" s="97"/>
      <c r="R33" s="97"/>
      <c r="S33" s="98"/>
    </row>
    <row r="34" spans="1:19" ht="13.95" customHeight="1" x14ac:dyDescent="0.3">
      <c r="A34" s="132"/>
      <c r="B34" s="87"/>
      <c r="C34" s="88"/>
      <c r="D34" s="88"/>
      <c r="E34" s="89"/>
      <c r="F34" s="94"/>
      <c r="G34" s="95"/>
      <c r="H34" s="87"/>
      <c r="I34" s="88"/>
      <c r="J34" s="88"/>
      <c r="K34" s="88"/>
      <c r="L34" s="88"/>
      <c r="M34" s="88"/>
      <c r="N34" s="88"/>
      <c r="O34" s="63"/>
      <c r="P34" s="99"/>
      <c r="Q34" s="99"/>
      <c r="R34" s="99"/>
      <c r="S34" s="100"/>
    </row>
    <row r="35" spans="1:19" ht="13.95" customHeight="1" x14ac:dyDescent="0.3">
      <c r="A35" s="132" t="s">
        <v>27</v>
      </c>
      <c r="B35" s="81" t="s">
        <v>37</v>
      </c>
      <c r="C35" s="82"/>
      <c r="D35" s="82"/>
      <c r="E35" s="83"/>
      <c r="F35" s="90" t="s">
        <v>44</v>
      </c>
      <c r="G35" s="91"/>
      <c r="H35" s="81" t="s">
        <v>55</v>
      </c>
      <c r="I35" s="82"/>
      <c r="J35" s="82"/>
      <c r="K35" s="82"/>
      <c r="L35" s="82"/>
      <c r="M35" s="82"/>
      <c r="N35" s="82"/>
      <c r="O35" s="61"/>
      <c r="P35" s="64" t="s">
        <v>67</v>
      </c>
      <c r="Q35" s="65"/>
      <c r="R35" s="65"/>
      <c r="S35" s="66"/>
    </row>
    <row r="36" spans="1:19" ht="13.95" customHeight="1" x14ac:dyDescent="0.3">
      <c r="A36" s="132"/>
      <c r="B36" s="84"/>
      <c r="C36" s="85"/>
      <c r="D36" s="85"/>
      <c r="E36" s="86"/>
      <c r="F36" s="92"/>
      <c r="G36" s="93"/>
      <c r="H36" s="84"/>
      <c r="I36" s="85"/>
      <c r="J36" s="85"/>
      <c r="K36" s="85"/>
      <c r="L36" s="85"/>
      <c r="M36" s="85"/>
      <c r="N36" s="85"/>
      <c r="O36" s="62"/>
      <c r="P36" s="67"/>
      <c r="Q36" s="67"/>
      <c r="R36" s="67"/>
      <c r="S36" s="68"/>
    </row>
    <row r="37" spans="1:19" ht="13.95" customHeight="1" x14ac:dyDescent="0.3">
      <c r="A37" s="132"/>
      <c r="B37" s="87"/>
      <c r="C37" s="88"/>
      <c r="D37" s="88"/>
      <c r="E37" s="89"/>
      <c r="F37" s="94"/>
      <c r="G37" s="95"/>
      <c r="H37" s="87"/>
      <c r="I37" s="88"/>
      <c r="J37" s="88"/>
      <c r="K37" s="88"/>
      <c r="L37" s="88"/>
      <c r="M37" s="88"/>
      <c r="N37" s="88"/>
      <c r="O37" s="63"/>
      <c r="P37" s="69"/>
      <c r="Q37" s="69"/>
      <c r="R37" s="69"/>
      <c r="S37" s="70"/>
    </row>
    <row r="38" spans="1:19" ht="13.95" customHeight="1" x14ac:dyDescent="0.3">
      <c r="A38" s="132" t="s">
        <v>28</v>
      </c>
      <c r="B38" s="81" t="s">
        <v>39</v>
      </c>
      <c r="C38" s="82"/>
      <c r="D38" s="82"/>
      <c r="E38" s="83"/>
      <c r="F38" s="77" t="s">
        <v>53</v>
      </c>
      <c r="G38" s="78"/>
      <c r="H38" s="120" t="s">
        <v>33</v>
      </c>
      <c r="I38" s="121"/>
      <c r="J38" s="121"/>
      <c r="K38" s="121"/>
      <c r="L38" s="121"/>
      <c r="M38" s="121"/>
      <c r="N38" s="121"/>
      <c r="O38" s="61"/>
      <c r="P38" s="64" t="s">
        <v>68</v>
      </c>
      <c r="Q38" s="65"/>
      <c r="R38" s="65"/>
      <c r="S38" s="66"/>
    </row>
    <row r="39" spans="1:19" ht="13.95" customHeight="1" x14ac:dyDescent="0.3">
      <c r="A39" s="132"/>
      <c r="B39" s="84"/>
      <c r="C39" s="85"/>
      <c r="D39" s="85"/>
      <c r="E39" s="86"/>
      <c r="F39" s="138" t="s">
        <v>54</v>
      </c>
      <c r="G39" s="139"/>
      <c r="H39" s="122"/>
      <c r="I39" s="123"/>
      <c r="J39" s="123"/>
      <c r="K39" s="123"/>
      <c r="L39" s="123"/>
      <c r="M39" s="123"/>
      <c r="N39" s="123"/>
      <c r="O39" s="62"/>
      <c r="P39" s="67"/>
      <c r="Q39" s="67"/>
      <c r="R39" s="67"/>
      <c r="S39" s="68"/>
    </row>
    <row r="40" spans="1:19" ht="13.95" customHeight="1" x14ac:dyDescent="0.3">
      <c r="A40" s="132"/>
      <c r="B40" s="87"/>
      <c r="C40" s="88"/>
      <c r="D40" s="88"/>
      <c r="E40" s="89"/>
      <c r="F40" s="79"/>
      <c r="G40" s="80"/>
      <c r="H40" s="124"/>
      <c r="I40" s="125"/>
      <c r="J40" s="125"/>
      <c r="K40" s="125"/>
      <c r="L40" s="125"/>
      <c r="M40" s="125"/>
      <c r="N40" s="125"/>
      <c r="O40" s="63"/>
      <c r="P40" s="69"/>
      <c r="Q40" s="69"/>
      <c r="R40" s="69"/>
      <c r="S40" s="70"/>
    </row>
    <row r="41" spans="1:19" ht="13.95" customHeight="1" x14ac:dyDescent="0.3">
      <c r="A41" s="132" t="s">
        <v>29</v>
      </c>
      <c r="B41" s="81" t="s">
        <v>40</v>
      </c>
      <c r="C41" s="82"/>
      <c r="D41" s="82"/>
      <c r="E41" s="83"/>
      <c r="F41" s="90" t="s">
        <v>52</v>
      </c>
      <c r="G41" s="91"/>
      <c r="H41" s="81" t="s">
        <v>51</v>
      </c>
      <c r="I41" s="82"/>
      <c r="J41" s="82"/>
      <c r="K41" s="82"/>
      <c r="L41" s="82"/>
      <c r="M41" s="82"/>
      <c r="N41" s="82"/>
      <c r="O41" s="61"/>
      <c r="P41" s="64" t="s">
        <v>69</v>
      </c>
      <c r="Q41" s="65"/>
      <c r="R41" s="65"/>
      <c r="S41" s="66"/>
    </row>
    <row r="42" spans="1:19" ht="13.95" customHeight="1" x14ac:dyDescent="0.3">
      <c r="A42" s="132"/>
      <c r="B42" s="84"/>
      <c r="C42" s="85"/>
      <c r="D42" s="85"/>
      <c r="E42" s="86"/>
      <c r="F42" s="92"/>
      <c r="G42" s="93"/>
      <c r="H42" s="84"/>
      <c r="I42" s="85"/>
      <c r="J42" s="85"/>
      <c r="K42" s="85"/>
      <c r="L42" s="85"/>
      <c r="M42" s="85"/>
      <c r="N42" s="85"/>
      <c r="O42" s="62"/>
      <c r="P42" s="67"/>
      <c r="Q42" s="67"/>
      <c r="R42" s="67"/>
      <c r="S42" s="68"/>
    </row>
    <row r="43" spans="1:19" ht="13.95" customHeight="1" x14ac:dyDescent="0.3">
      <c r="A43" s="132"/>
      <c r="B43" s="87"/>
      <c r="C43" s="88"/>
      <c r="D43" s="88"/>
      <c r="E43" s="89"/>
      <c r="F43" s="94"/>
      <c r="G43" s="95"/>
      <c r="H43" s="87"/>
      <c r="I43" s="88"/>
      <c r="J43" s="88"/>
      <c r="K43" s="88"/>
      <c r="L43" s="88"/>
      <c r="M43" s="88"/>
      <c r="N43" s="88"/>
      <c r="O43" s="63"/>
      <c r="P43" s="69"/>
      <c r="Q43" s="69"/>
      <c r="R43" s="69"/>
      <c r="S43" s="70"/>
    </row>
    <row r="44" spans="1:19" ht="13.95" customHeight="1" x14ac:dyDescent="0.3">
      <c r="A44" s="132" t="s">
        <v>31</v>
      </c>
      <c r="B44" s="81" t="s">
        <v>48</v>
      </c>
      <c r="C44" s="82"/>
      <c r="D44" s="82"/>
      <c r="E44" s="83"/>
      <c r="F44" s="90" t="s">
        <v>41</v>
      </c>
      <c r="G44" s="91"/>
      <c r="H44" s="81" t="s">
        <v>47</v>
      </c>
      <c r="I44" s="82"/>
      <c r="J44" s="82"/>
      <c r="K44" s="82"/>
      <c r="L44" s="82"/>
      <c r="M44" s="82"/>
      <c r="N44" s="82"/>
      <c r="O44" s="61"/>
      <c r="P44" s="64" t="s">
        <v>70</v>
      </c>
      <c r="Q44" s="65"/>
      <c r="R44" s="65"/>
      <c r="S44" s="66"/>
    </row>
    <row r="45" spans="1:19" ht="13.95" customHeight="1" x14ac:dyDescent="0.3">
      <c r="A45" s="132"/>
      <c r="B45" s="84"/>
      <c r="C45" s="85"/>
      <c r="D45" s="85"/>
      <c r="E45" s="86"/>
      <c r="F45" s="92"/>
      <c r="G45" s="93"/>
      <c r="H45" s="84"/>
      <c r="I45" s="85"/>
      <c r="J45" s="85"/>
      <c r="K45" s="85"/>
      <c r="L45" s="85"/>
      <c r="M45" s="85"/>
      <c r="N45" s="85"/>
      <c r="O45" s="62"/>
      <c r="P45" s="67"/>
      <c r="Q45" s="67"/>
      <c r="R45" s="67"/>
      <c r="S45" s="68"/>
    </row>
    <row r="46" spans="1:19" ht="13.95" customHeight="1" x14ac:dyDescent="0.3">
      <c r="A46" s="132"/>
      <c r="B46" s="87"/>
      <c r="C46" s="88"/>
      <c r="D46" s="88"/>
      <c r="E46" s="89"/>
      <c r="F46" s="94"/>
      <c r="G46" s="95"/>
      <c r="H46" s="87"/>
      <c r="I46" s="88"/>
      <c r="J46" s="88"/>
      <c r="K46" s="88"/>
      <c r="L46" s="88"/>
      <c r="M46" s="88"/>
      <c r="N46" s="88"/>
      <c r="O46" s="63"/>
      <c r="P46" s="69"/>
      <c r="Q46" s="69"/>
      <c r="R46" s="69"/>
      <c r="S46" s="70"/>
    </row>
    <row r="47" spans="1:19" ht="13.95" customHeight="1" x14ac:dyDescent="0.3">
      <c r="A47" s="132" t="s">
        <v>34</v>
      </c>
      <c r="B47" s="81" t="s">
        <v>50</v>
      </c>
      <c r="C47" s="82"/>
      <c r="D47" s="82"/>
      <c r="E47" s="83"/>
      <c r="F47" s="77" t="s">
        <v>35</v>
      </c>
      <c r="G47" s="78"/>
      <c r="H47" s="81" t="s">
        <v>49</v>
      </c>
      <c r="I47" s="82"/>
      <c r="J47" s="82"/>
      <c r="K47" s="82"/>
      <c r="L47" s="82"/>
      <c r="M47" s="82"/>
      <c r="N47" s="82"/>
      <c r="O47" s="61"/>
      <c r="P47" s="64" t="s">
        <v>71</v>
      </c>
      <c r="Q47" s="65"/>
      <c r="R47" s="65"/>
      <c r="S47" s="66"/>
    </row>
    <row r="48" spans="1:19" ht="13.95" customHeight="1" x14ac:dyDescent="0.3">
      <c r="A48" s="77"/>
      <c r="B48" s="84"/>
      <c r="C48" s="85"/>
      <c r="D48" s="85"/>
      <c r="E48" s="86"/>
      <c r="F48" s="138"/>
      <c r="G48" s="139"/>
      <c r="H48" s="84"/>
      <c r="I48" s="85"/>
      <c r="J48" s="85"/>
      <c r="K48" s="85"/>
      <c r="L48" s="85"/>
      <c r="M48" s="85"/>
      <c r="N48" s="85"/>
      <c r="O48" s="62"/>
      <c r="P48" s="67"/>
      <c r="Q48" s="67"/>
      <c r="R48" s="67"/>
      <c r="S48" s="68"/>
    </row>
    <row r="49" spans="1:19" ht="13.95" customHeight="1" x14ac:dyDescent="0.3">
      <c r="A49" s="132"/>
      <c r="B49" s="87"/>
      <c r="C49" s="88"/>
      <c r="D49" s="88"/>
      <c r="E49" s="89"/>
      <c r="F49" s="79"/>
      <c r="G49" s="80"/>
      <c r="H49" s="87"/>
      <c r="I49" s="88"/>
      <c r="J49" s="88"/>
      <c r="K49" s="88"/>
      <c r="L49" s="88"/>
      <c r="M49" s="88"/>
      <c r="N49" s="88"/>
      <c r="O49" s="63"/>
      <c r="P49" s="69"/>
      <c r="Q49" s="69"/>
      <c r="R49" s="69"/>
      <c r="S49" s="70"/>
    </row>
    <row r="50" spans="1:19" ht="15" customHeight="1" x14ac:dyDescent="0.3">
      <c r="A50" s="144" t="s">
        <v>61</v>
      </c>
      <c r="B50" s="145"/>
      <c r="C50" s="145"/>
      <c r="D50" s="145"/>
      <c r="E50" s="145"/>
      <c r="F50" s="145"/>
      <c r="G50" s="145"/>
      <c r="H50" s="54"/>
      <c r="I50" s="54"/>
      <c r="J50" s="54"/>
      <c r="K50" s="54"/>
      <c r="L50" s="54"/>
      <c r="M50" s="54"/>
      <c r="N50" s="141">
        <f>SUM(O23:O49)</f>
        <v>0</v>
      </c>
      <c r="O50" s="141"/>
      <c r="P50" s="60" t="s">
        <v>20</v>
      </c>
      <c r="Q50" s="23"/>
      <c r="R50" s="55"/>
      <c r="S50" s="56"/>
    </row>
    <row r="51" spans="1:19" ht="15" customHeight="1" x14ac:dyDescent="0.3">
      <c r="A51" s="146"/>
      <c r="B51" s="147"/>
      <c r="C51" s="147"/>
      <c r="D51" s="147"/>
      <c r="E51" s="147"/>
      <c r="F51" s="147"/>
      <c r="G51" s="147"/>
      <c r="H51" s="20"/>
      <c r="I51" s="20"/>
      <c r="J51" s="20"/>
      <c r="K51" s="20"/>
      <c r="L51" s="20"/>
      <c r="M51" s="20"/>
      <c r="N51" s="142"/>
      <c r="O51" s="142"/>
      <c r="P51" s="30" t="s">
        <v>19</v>
      </c>
      <c r="Q51" s="24"/>
      <c r="R51" s="21"/>
      <c r="S51" s="57"/>
    </row>
    <row r="52" spans="1:19" ht="15" customHeight="1" x14ac:dyDescent="0.3">
      <c r="A52" s="146"/>
      <c r="B52" s="147"/>
      <c r="C52" s="147"/>
      <c r="D52" s="147"/>
      <c r="E52" s="147"/>
      <c r="F52" s="147"/>
      <c r="G52" s="147"/>
      <c r="H52" s="20"/>
      <c r="I52" s="20"/>
      <c r="J52" s="20"/>
      <c r="K52" s="20"/>
      <c r="L52" s="20"/>
      <c r="M52" s="20"/>
      <c r="N52" s="142"/>
      <c r="O52" s="142"/>
      <c r="P52" s="30"/>
      <c r="Q52" s="24"/>
      <c r="R52" s="21"/>
      <c r="S52" s="57"/>
    </row>
    <row r="53" spans="1:19" ht="15" customHeight="1" x14ac:dyDescent="0.3">
      <c r="A53" s="146"/>
      <c r="B53" s="147"/>
      <c r="C53" s="147"/>
      <c r="D53" s="147"/>
      <c r="E53" s="147"/>
      <c r="F53" s="147"/>
      <c r="G53" s="147"/>
      <c r="H53" s="20"/>
      <c r="I53" s="20"/>
      <c r="J53" s="20"/>
      <c r="K53" s="20"/>
      <c r="L53" s="20"/>
      <c r="M53" s="20"/>
      <c r="N53" s="142"/>
      <c r="O53" s="142"/>
      <c r="P53" s="30"/>
      <c r="Q53" s="24"/>
      <c r="R53" s="21"/>
      <c r="S53" s="57"/>
    </row>
    <row r="54" spans="1:19" ht="15" customHeight="1" x14ac:dyDescent="0.3">
      <c r="A54" s="148"/>
      <c r="B54" s="149"/>
      <c r="C54" s="149"/>
      <c r="D54" s="149"/>
      <c r="E54" s="149"/>
      <c r="F54" s="149"/>
      <c r="G54" s="149"/>
      <c r="H54" s="58"/>
      <c r="I54" s="58"/>
      <c r="J54" s="58"/>
      <c r="K54" s="58"/>
      <c r="L54" s="58"/>
      <c r="M54" s="58"/>
      <c r="N54" s="143"/>
      <c r="O54" s="143"/>
      <c r="P54" s="31"/>
      <c r="Q54" s="32"/>
      <c r="R54" s="32"/>
      <c r="S54" s="59"/>
    </row>
    <row r="55" spans="1:19" ht="15" customHeight="1" x14ac:dyDescent="0.3">
      <c r="A55" s="71" t="s">
        <v>21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3"/>
    </row>
    <row r="56" spans="1:19" ht="15" customHeight="1" x14ac:dyDescent="0.3">
      <c r="A56" s="74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6"/>
    </row>
  </sheetData>
  <mergeCells count="70">
    <mergeCell ref="D2:M3"/>
    <mergeCell ref="F39:G39"/>
    <mergeCell ref="H30:N30"/>
    <mergeCell ref="N50:O54"/>
    <mergeCell ref="F41:G43"/>
    <mergeCell ref="F44:G46"/>
    <mergeCell ref="F47:G49"/>
    <mergeCell ref="A50:G54"/>
    <mergeCell ref="A20:E22"/>
    <mergeCell ref="A18:S19"/>
    <mergeCell ref="A41:A43"/>
    <mergeCell ref="A44:A46"/>
    <mergeCell ref="B41:E43"/>
    <mergeCell ref="H41:N43"/>
    <mergeCell ref="O41:O43"/>
    <mergeCell ref="A10:B11"/>
    <mergeCell ref="A47:A49"/>
    <mergeCell ref="B47:E49"/>
    <mergeCell ref="A23:A25"/>
    <mergeCell ref="A29:A31"/>
    <mergeCell ref="A26:A28"/>
    <mergeCell ref="A32:A34"/>
    <mergeCell ref="A35:A37"/>
    <mergeCell ref="B32:E34"/>
    <mergeCell ref="B38:E40"/>
    <mergeCell ref="B44:E46"/>
    <mergeCell ref="D5:M10"/>
    <mergeCell ref="H20:N22"/>
    <mergeCell ref="O20:O22"/>
    <mergeCell ref="P20:S22"/>
    <mergeCell ref="B29:E31"/>
    <mergeCell ref="O29:O31"/>
    <mergeCell ref="P29:S31"/>
    <mergeCell ref="H29:N29"/>
    <mergeCell ref="H31:N31"/>
    <mergeCell ref="B23:E25"/>
    <mergeCell ref="H23:N25"/>
    <mergeCell ref="O23:O25"/>
    <mergeCell ref="P23:S25"/>
    <mergeCell ref="F23:G25"/>
    <mergeCell ref="F29:G31"/>
    <mergeCell ref="F26:G28"/>
    <mergeCell ref="F20:G22"/>
    <mergeCell ref="O32:O34"/>
    <mergeCell ref="P32:S34"/>
    <mergeCell ref="B26:E28"/>
    <mergeCell ref="H26:N28"/>
    <mergeCell ref="O26:O28"/>
    <mergeCell ref="P26:S28"/>
    <mergeCell ref="F32:G34"/>
    <mergeCell ref="H32:N34"/>
    <mergeCell ref="B35:E37"/>
    <mergeCell ref="H35:N37"/>
    <mergeCell ref="O35:O37"/>
    <mergeCell ref="P35:S37"/>
    <mergeCell ref="F35:G37"/>
    <mergeCell ref="O47:O49"/>
    <mergeCell ref="P47:S49"/>
    <mergeCell ref="A55:S56"/>
    <mergeCell ref="O38:O40"/>
    <mergeCell ref="P38:S40"/>
    <mergeCell ref="F38:G38"/>
    <mergeCell ref="F40:G40"/>
    <mergeCell ref="H47:N49"/>
    <mergeCell ref="H38:N40"/>
    <mergeCell ref="A38:A40"/>
    <mergeCell ref="P41:S43"/>
    <mergeCell ref="H44:N46"/>
    <mergeCell ref="O44:O46"/>
    <mergeCell ref="P44:S46"/>
  </mergeCells>
  <phoneticPr fontId="11" type="noConversion"/>
  <printOptions horizontalCentered="1" verticalCentered="1"/>
  <pageMargins left="0.19685039370078741" right="0.19685039370078741" top="0.19685039370078741" bottom="0.19685039370078741" header="0" footer="0"/>
  <pageSetup paperSize="9" scale="68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C3FA37A4-3E6E-FB46-B660-D0D5CD3382B8}">
          <x14:formula1>
            <xm:f>Données!$I:$I</xm:f>
          </x14:formula1>
          <xm:sqref>O47:O49</xm:sqref>
        </x14:dataValidation>
        <x14:dataValidation type="list" allowBlank="1" showInputMessage="1" showErrorMessage="1" xr:uid="{D6F67884-6709-D448-96AA-650BEEA6BB65}">
          <x14:formula1>
            <xm:f>Données!$H:$H</xm:f>
          </x14:formula1>
          <xm:sqref>O44:O46</xm:sqref>
        </x14:dataValidation>
        <x14:dataValidation type="list" allowBlank="1" showInputMessage="1" showErrorMessage="1" xr:uid="{6AF13178-CA47-1E41-9A98-47E931CECF2D}">
          <x14:formula1>
            <xm:f>Données!$B:$B</xm:f>
          </x14:formula1>
          <xm:sqref>O26:O28</xm:sqref>
        </x14:dataValidation>
        <x14:dataValidation type="list" allowBlank="1" showInputMessage="1" showErrorMessage="1" xr:uid="{F34AE7E1-8B54-9543-9E34-5DF5D0C86003}">
          <x14:formula1>
            <xm:f>Données!$F:$F</xm:f>
          </x14:formula1>
          <xm:sqref>O38:O40</xm:sqref>
        </x14:dataValidation>
        <x14:dataValidation type="list" allowBlank="1" showInputMessage="1" showErrorMessage="1" xr:uid="{7AC5F110-266B-2B49-8A9F-B49801273BE6}">
          <x14:formula1>
            <xm:f>Données!$C:$C</xm:f>
          </x14:formula1>
          <xm:sqref>O29:O31</xm:sqref>
        </x14:dataValidation>
        <x14:dataValidation type="list" allowBlank="1" showInputMessage="1" showErrorMessage="1" xr:uid="{6BCE0C2F-DF9A-42FA-9C34-4C7E86928DA5}">
          <x14:formula1>
            <xm:f>Données!$A:$A</xm:f>
          </x14:formula1>
          <xm:sqref>O23:O25</xm:sqref>
        </x14:dataValidation>
        <x14:dataValidation type="list" allowBlank="1" showInputMessage="1" showErrorMessage="1" xr:uid="{8161A6C6-838D-4CA0-A6F3-6CF97E62EE1F}">
          <x14:formula1>
            <xm:f>Données!$D:$D</xm:f>
          </x14:formula1>
          <xm:sqref>O32:O34</xm:sqref>
        </x14:dataValidation>
        <x14:dataValidation type="list" allowBlank="1" showInputMessage="1" showErrorMessage="1" xr:uid="{CD7E10BD-6CA2-421B-88A8-A657A5103E5D}">
          <x14:formula1>
            <xm:f>Données!$E:$E</xm:f>
          </x14:formula1>
          <xm:sqref>O35:O37</xm:sqref>
        </x14:dataValidation>
        <x14:dataValidation type="list" allowBlank="1" showInputMessage="1" showErrorMessage="1" xr:uid="{9C010BAC-4F73-4271-875B-EDC118DBF607}">
          <x14:formula1>
            <xm:f>Données!$G:$G</xm:f>
          </x14:formula1>
          <xm:sqref>O41:O43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B808C-C5B9-4CFA-9EF0-5D998136F1D5}">
  <dimension ref="A1:I8"/>
  <sheetViews>
    <sheetView workbookViewId="0">
      <selection activeCell="B1" sqref="B1"/>
    </sheetView>
  </sheetViews>
  <sheetFormatPr baseColWidth="10" defaultRowHeight="15.6" x14ac:dyDescent="0.3"/>
  <cols>
    <col min="1" max="16384" width="11.19921875" style="9"/>
  </cols>
  <sheetData>
    <row r="1" spans="1:9" x14ac:dyDescent="0.3">
      <c r="A1" s="9">
        <v>0</v>
      </c>
      <c r="B1" s="9">
        <v>0</v>
      </c>
      <c r="C1" s="9">
        <v>0</v>
      </c>
      <c r="D1" s="9">
        <v>0</v>
      </c>
      <c r="E1" s="9">
        <v>0</v>
      </c>
      <c r="F1" s="9">
        <v>0</v>
      </c>
      <c r="G1" s="9">
        <v>0</v>
      </c>
      <c r="H1" s="9">
        <v>0</v>
      </c>
      <c r="I1" s="9">
        <v>0</v>
      </c>
    </row>
    <row r="2" spans="1:9" x14ac:dyDescent="0.3">
      <c r="A2" s="9">
        <v>100</v>
      </c>
      <c r="B2" s="9">
        <v>140</v>
      </c>
      <c r="C2" s="9">
        <v>100</v>
      </c>
      <c r="D2" s="9">
        <v>15</v>
      </c>
      <c r="E2" s="9">
        <v>100</v>
      </c>
      <c r="F2" s="9">
        <v>100</v>
      </c>
      <c r="G2" s="9">
        <v>20</v>
      </c>
      <c r="H2" s="9">
        <v>20</v>
      </c>
      <c r="I2" s="9">
        <v>50</v>
      </c>
    </row>
    <row r="3" spans="1:9" x14ac:dyDescent="0.3">
      <c r="C3" s="9">
        <v>200</v>
      </c>
      <c r="D3" s="9">
        <v>30</v>
      </c>
      <c r="F3" s="9">
        <v>150</v>
      </c>
      <c r="G3" s="9">
        <v>40</v>
      </c>
      <c r="H3" s="9">
        <v>40</v>
      </c>
    </row>
    <row r="4" spans="1:9" x14ac:dyDescent="0.3">
      <c r="D4" s="9">
        <v>45</v>
      </c>
      <c r="G4" s="9">
        <v>60</v>
      </c>
      <c r="H4" s="9">
        <v>60</v>
      </c>
    </row>
    <row r="5" spans="1:9" x14ac:dyDescent="0.3">
      <c r="D5" s="9">
        <v>60</v>
      </c>
      <c r="G5" s="9">
        <v>80</v>
      </c>
    </row>
    <row r="6" spans="1:9" x14ac:dyDescent="0.3">
      <c r="G6" s="9">
        <v>100</v>
      </c>
    </row>
    <row r="7" spans="1:9" x14ac:dyDescent="0.3">
      <c r="G7" s="9">
        <v>120</v>
      </c>
    </row>
    <row r="8" spans="1:9" x14ac:dyDescent="0.3">
      <c r="G8" s="9">
        <v>140</v>
      </c>
    </row>
  </sheetData>
  <phoneticPr fontId="1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863a8a0-ef07-4674-ae5f-94af57109d6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F558CEA2F8764DA0BE655B2E6F6249" ma:contentTypeVersion="15" ma:contentTypeDescription="Crée un document." ma:contentTypeScope="" ma:versionID="6bc17683f2daf28c1b581be22252468f">
  <xsd:schema xmlns:xsd="http://www.w3.org/2001/XMLSchema" xmlns:xs="http://www.w3.org/2001/XMLSchema" xmlns:p="http://schemas.microsoft.com/office/2006/metadata/properties" xmlns:ns3="b863a8a0-ef07-4674-ae5f-94af57109d6e" xmlns:ns4="384464cb-e5da-456b-a036-0aaddf03a3ce" targetNamespace="http://schemas.microsoft.com/office/2006/metadata/properties" ma:root="true" ma:fieldsID="5c07bf02b827b8ef6e299157f9f48ab7" ns3:_="" ns4:_="">
    <xsd:import namespace="b863a8a0-ef07-4674-ae5f-94af57109d6e"/>
    <xsd:import namespace="384464cb-e5da-456b-a036-0aaddf03a3c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_activity" minOccurs="0"/>
                <xsd:element ref="ns3:MediaServiceSearchProperties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63a8a0-ef07-4674-ae5f-94af57109d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464cb-e5da-456b-a036-0aaddf03a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171996-A840-4E78-9ADC-46E32E53205B}">
  <ds:schemaRefs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b863a8a0-ef07-4674-ae5f-94af57109d6e"/>
    <ds:schemaRef ds:uri="384464cb-e5da-456b-a036-0aaddf03a3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D60842E-6149-4097-89E4-97718E146A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CDF86B-02BF-4B04-9D3D-0157DC7D87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63a8a0-ef07-4674-ae5f-94af57109d6e"/>
    <ds:schemaRef ds:uri="384464cb-e5da-456b-a036-0aaddf03a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Valorisation</vt:lpstr>
      <vt:lpstr>Données</vt:lpstr>
      <vt:lpstr>Valorisation!Zone_d_impression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Aurélien Fort</cp:lastModifiedBy>
  <cp:lastPrinted>2024-09-11T15:07:14Z</cp:lastPrinted>
  <dcterms:created xsi:type="dcterms:W3CDTF">2023-05-04T19:03:46Z</dcterms:created>
  <dcterms:modified xsi:type="dcterms:W3CDTF">2024-10-01T17:15:25Z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0x010100F2F558CEA2F8764DA0BE655B2E6F6249</vt:lpwstr>
  </property>
</Properties>
</file>