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\OneDrive\Documents\[BCVL] Ligue\JOUER\Saison 2024-2025\Cahiers des Charges\MAJ Séminaire\CRJ\"/>
    </mc:Choice>
  </mc:AlternateContent>
  <xr:revisionPtr revIDLastSave="0" documentId="13_ncr:1_{9059E3F9-63FA-4856-9806-49D4D753EAAA}" xr6:coauthVersionLast="47" xr6:coauthVersionMax="47" xr10:uidLastSave="{00000000-0000-0000-0000-000000000000}"/>
  <bookViews>
    <workbookView xWindow="-108" yWindow="-108" windowWidth="23256" windowHeight="12576" xr2:uid="{B572FCE1-3139-44FC-84B4-740CE773A653}"/>
  </bookViews>
  <sheets>
    <sheet name="Poule unique" sheetId="1" r:id="rId1"/>
    <sheet name="P+TF" sheetId="3" r:id="rId2"/>
  </sheets>
  <definedNames>
    <definedName name="_xlnm.Print_Titles" localSheetId="1">'P+TF'!$A:$B</definedName>
    <definedName name="_xlnm.Print_Titles" localSheetId="0">'Poule unique'!$A:$A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3" l="1"/>
  <c r="S16" i="3"/>
  <c r="T16" i="3"/>
  <c r="U16" i="3"/>
  <c r="V16" i="3"/>
  <c r="R17" i="3"/>
  <c r="S17" i="3"/>
  <c r="T17" i="3"/>
  <c r="U17" i="3"/>
  <c r="V17" i="3"/>
  <c r="R18" i="3"/>
  <c r="S18" i="3"/>
  <c r="T18" i="3"/>
  <c r="U18" i="3"/>
  <c r="V18" i="3"/>
  <c r="Q13" i="1"/>
  <c r="R13" i="1"/>
  <c r="S13" i="1"/>
  <c r="T13" i="1"/>
  <c r="U13" i="1"/>
  <c r="Q14" i="1"/>
  <c r="R14" i="1"/>
  <c r="S14" i="1"/>
  <c r="T14" i="1"/>
  <c r="U14" i="1"/>
  <c r="Q15" i="1"/>
  <c r="R15" i="1"/>
  <c r="S15" i="1"/>
  <c r="T15" i="1"/>
  <c r="U15" i="1"/>
  <c r="N13" i="1"/>
  <c r="O13" i="1"/>
  <c r="P13" i="1"/>
  <c r="N14" i="1"/>
  <c r="O14" i="1"/>
  <c r="P14" i="1"/>
  <c r="N15" i="1"/>
  <c r="O15" i="1"/>
  <c r="P15" i="1"/>
  <c r="O16" i="3"/>
  <c r="P16" i="3"/>
  <c r="Q16" i="3"/>
  <c r="O17" i="3"/>
  <c r="P17" i="3"/>
  <c r="Q17" i="3"/>
  <c r="O18" i="3"/>
  <c r="P18" i="3"/>
  <c r="Q18" i="3"/>
  <c r="L13" i="1"/>
  <c r="M13" i="1"/>
  <c r="L14" i="1"/>
  <c r="M14" i="1"/>
  <c r="L15" i="1"/>
  <c r="M15" i="1"/>
  <c r="M16" i="3"/>
  <c r="N16" i="3"/>
  <c r="M17" i="3"/>
  <c r="N17" i="3"/>
  <c r="M18" i="3"/>
  <c r="N18" i="3"/>
  <c r="D13" i="1"/>
  <c r="E13" i="1"/>
  <c r="F13" i="1"/>
  <c r="G13" i="1"/>
  <c r="H13" i="1"/>
  <c r="I13" i="1"/>
  <c r="J13" i="1"/>
  <c r="K13" i="1"/>
  <c r="D14" i="1"/>
  <c r="E14" i="1"/>
  <c r="F14" i="1"/>
  <c r="G14" i="1"/>
  <c r="H14" i="1"/>
  <c r="I14" i="1"/>
  <c r="J14" i="1"/>
  <c r="K14" i="1"/>
  <c r="D15" i="1"/>
  <c r="E15" i="1"/>
  <c r="F15" i="1"/>
  <c r="G15" i="1"/>
  <c r="H15" i="1"/>
  <c r="I15" i="1"/>
  <c r="J15" i="1"/>
  <c r="K15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E15" i="3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E14" i="3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E13" i="3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E12" i="3"/>
  <c r="F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E11" i="3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E10" i="3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E9" i="3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E8" i="3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E7" i="3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E6" i="3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E5" i="3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E4" i="3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C13" i="1"/>
  <c r="C14" i="1"/>
  <c r="C15" i="1"/>
  <c r="L16" i="3"/>
  <c r="F16" i="3"/>
  <c r="E16" i="3"/>
  <c r="I16" i="3"/>
  <c r="J16" i="3"/>
  <c r="G16" i="3"/>
  <c r="H16" i="3"/>
  <c r="K16" i="3"/>
  <c r="D16" i="3"/>
  <c r="H17" i="3"/>
  <c r="G17" i="3"/>
  <c r="E17" i="3"/>
  <c r="I17" i="3"/>
  <c r="F17" i="3"/>
  <c r="D17" i="3"/>
  <c r="L17" i="3"/>
  <c r="J17" i="3"/>
  <c r="K17" i="3"/>
  <c r="K18" i="3"/>
  <c r="D18" i="3"/>
  <c r="J18" i="3"/>
  <c r="F18" i="3"/>
  <c r="G18" i="3"/>
  <c r="H18" i="3"/>
  <c r="L18" i="3"/>
  <c r="E18" i="3"/>
  <c r="I18" i="3"/>
</calcChain>
</file>

<file path=xl/sharedStrings.xml><?xml version="1.0" encoding="utf-8"?>
<sst xmlns="http://schemas.openxmlformats.org/spreadsheetml/2006/main" count="70" uniqueCount="45">
  <si>
    <t>1er</t>
  </si>
  <si>
    <t>2ème</t>
  </si>
  <si>
    <t xml:space="preserve">3ème </t>
  </si>
  <si>
    <t>4ème</t>
  </si>
  <si>
    <t>5ème</t>
  </si>
  <si>
    <t>6ème</t>
  </si>
  <si>
    <t>7ème</t>
  </si>
  <si>
    <t>Participation</t>
  </si>
  <si>
    <t>Victoire match poule</t>
  </si>
  <si>
    <t>Défaite match poule</t>
  </si>
  <si>
    <t>coefficient</t>
  </si>
  <si>
    <t>Vainqueur</t>
  </si>
  <si>
    <t>Finaliste</t>
  </si>
  <si>
    <t>1/2 finaliste</t>
  </si>
  <si>
    <t>1/4 finaliste</t>
  </si>
  <si>
    <t>Dernier de poule</t>
  </si>
  <si>
    <t>Vict.</t>
  </si>
  <si>
    <t>Déf.</t>
  </si>
  <si>
    <t>Part.</t>
  </si>
  <si>
    <t>Clt</t>
  </si>
  <si>
    <t>Avant dernier de poule</t>
  </si>
  <si>
    <t>8ème</t>
  </si>
  <si>
    <t>Coefficient 01</t>
  </si>
  <si>
    <t>Coefficient 02</t>
  </si>
  <si>
    <t>Coefficient 03</t>
  </si>
  <si>
    <t>Coefficient 04</t>
  </si>
  <si>
    <t>Coefficient 05</t>
  </si>
  <si>
    <t>Coefficient 06</t>
  </si>
  <si>
    <t>Coefficient 07</t>
  </si>
  <si>
    <t>Coefficient 08</t>
  </si>
  <si>
    <t>Coefficient 09</t>
  </si>
  <si>
    <t>Coefficient 10</t>
  </si>
  <si>
    <t>Coefficient 11</t>
  </si>
  <si>
    <t>Coefficient 12</t>
  </si>
  <si>
    <t>Coefficient 13</t>
  </si>
  <si>
    <t>Coefficient 14</t>
  </si>
  <si>
    <t>Coefficient 15</t>
  </si>
  <si>
    <t>Coefficient 16</t>
  </si>
  <si>
    <t>Coefficient 17</t>
  </si>
  <si>
    <t>Coefficient 18</t>
  </si>
  <si>
    <t>Coefficient 19</t>
  </si>
  <si>
    <t>Coefficient 20</t>
  </si>
  <si>
    <t>Article 2. Attribution des points sur chaque étape</t>
  </si>
  <si>
    <t>2.1. Poule unique</t>
  </si>
  <si>
    <t>2.2. Poules + Elimination Directe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</si>
</sst>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FFCF-3133-4918-9DF4-6DE7EE8AD939}">
  <dimension ref="A1:U17"/>
  <sheetViews>
    <sheetView tabSelected="1" workbookViewId="0">
      <pane xSplit="1" ySplit="3" topLeftCell="B1048560" activePane="bottomRight" state="frozen"/>
      <selection pane="topRight" activeCell="B1" sqref="B1"/>
      <selection pane="bottomLeft" activeCell="A2" sqref="A2"/>
      <selection pane="bottomRight" sqref="A1:A1048575"/>
    </sheetView>
  </sheetViews>
  <sheetFormatPr baseColWidth="10" defaultColWidth="12.77734375" defaultRowHeight="19.95" customHeight="1" x14ac:dyDescent="0.3"/>
  <cols>
    <col min="1" max="1" width="20.77734375" style="1" customWidth="1"/>
    <col min="2" max="16384" width="12.77734375" style="1"/>
  </cols>
  <sheetData>
    <row r="1" spans="1:21" ht="19.95" customHeight="1" x14ac:dyDescent="0.3">
      <c r="A1" s="1" t="s">
        <v>42</v>
      </c>
    </row>
    <row r="2" spans="1:21" ht="19.95" customHeight="1" x14ac:dyDescent="0.3">
      <c r="A2" s="1" t="s">
        <v>43</v>
      </c>
    </row>
    <row r="3" spans="1:21" ht="19.95" customHeight="1" x14ac:dyDescent="0.3"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3" t="s">
        <v>34</v>
      </c>
      <c r="O3" s="3" t="s">
        <v>35</v>
      </c>
      <c r="P3" s="3" t="s">
        <v>36</v>
      </c>
      <c r="Q3" s="3" t="s">
        <v>37</v>
      </c>
      <c r="R3" s="3" t="s">
        <v>38</v>
      </c>
      <c r="S3" s="3" t="s">
        <v>39</v>
      </c>
      <c r="T3" s="3" t="s">
        <v>40</v>
      </c>
      <c r="U3" s="3" t="s">
        <v>41</v>
      </c>
    </row>
    <row r="4" spans="1:21" ht="19.95" customHeight="1" x14ac:dyDescent="0.3">
      <c r="A4" s="1" t="s">
        <v>0</v>
      </c>
      <c r="B4" s="5">
        <v>40</v>
      </c>
      <c r="C4" s="5">
        <f>B4+$B$17</f>
        <v>60</v>
      </c>
      <c r="D4" s="5">
        <f t="shared" ref="D4:K4" si="0">C4+$B$17</f>
        <v>80</v>
      </c>
      <c r="E4" s="5">
        <f t="shared" si="0"/>
        <v>100</v>
      </c>
      <c r="F4" s="5">
        <f t="shared" si="0"/>
        <v>120</v>
      </c>
      <c r="G4" s="5">
        <f t="shared" si="0"/>
        <v>140</v>
      </c>
      <c r="H4" s="5">
        <f t="shared" si="0"/>
        <v>160</v>
      </c>
      <c r="I4" s="5">
        <f t="shared" si="0"/>
        <v>180</v>
      </c>
      <c r="J4" s="5">
        <f t="shared" si="0"/>
        <v>200</v>
      </c>
      <c r="K4" s="5">
        <f t="shared" si="0"/>
        <v>220</v>
      </c>
      <c r="L4" s="5">
        <f t="shared" ref="L4:L11" si="1">K4+$B$17</f>
        <v>240</v>
      </c>
      <c r="M4" s="5">
        <f t="shared" ref="M4:M11" si="2">L4+$B$17</f>
        <v>260</v>
      </c>
      <c r="N4" s="5">
        <f t="shared" ref="N4:N11" si="3">M4+$B$17</f>
        <v>280</v>
      </c>
      <c r="O4" s="5">
        <f t="shared" ref="O4:O11" si="4">N4+$B$17</f>
        <v>300</v>
      </c>
      <c r="P4" s="5">
        <f t="shared" ref="P4:P11" si="5">O4+$B$17</f>
        <v>320</v>
      </c>
      <c r="Q4" s="5">
        <f t="shared" ref="Q4:Q11" si="6">P4+$B$17</f>
        <v>340</v>
      </c>
      <c r="R4" s="5">
        <f t="shared" ref="R4:R11" si="7">Q4+$B$17</f>
        <v>360</v>
      </c>
      <c r="S4" s="5">
        <f t="shared" ref="S4:S11" si="8">R4+$B$17</f>
        <v>380</v>
      </c>
      <c r="T4" s="5">
        <f t="shared" ref="T4:T11" si="9">S4+$B$17</f>
        <v>400</v>
      </c>
      <c r="U4" s="5">
        <f t="shared" ref="U4:U11" si="10">T4+$B$17</f>
        <v>420</v>
      </c>
    </row>
    <row r="5" spans="1:21" ht="19.95" customHeight="1" x14ac:dyDescent="0.3">
      <c r="A5" s="1" t="s">
        <v>1</v>
      </c>
      <c r="B5" s="5">
        <v>35</v>
      </c>
      <c r="C5" s="5">
        <f t="shared" ref="C5:K11" si="11">B5+$B$17</f>
        <v>55</v>
      </c>
      <c r="D5" s="5">
        <f t="shared" si="11"/>
        <v>75</v>
      </c>
      <c r="E5" s="5">
        <f t="shared" si="11"/>
        <v>95</v>
      </c>
      <c r="F5" s="5">
        <f t="shared" si="11"/>
        <v>115</v>
      </c>
      <c r="G5" s="5">
        <f t="shared" si="11"/>
        <v>135</v>
      </c>
      <c r="H5" s="5">
        <f t="shared" si="11"/>
        <v>155</v>
      </c>
      <c r="I5" s="5">
        <f t="shared" si="11"/>
        <v>175</v>
      </c>
      <c r="J5" s="5">
        <f t="shared" si="11"/>
        <v>195</v>
      </c>
      <c r="K5" s="5">
        <f t="shared" si="11"/>
        <v>215</v>
      </c>
      <c r="L5" s="5">
        <f t="shared" si="1"/>
        <v>235</v>
      </c>
      <c r="M5" s="5">
        <f t="shared" si="2"/>
        <v>255</v>
      </c>
      <c r="N5" s="5">
        <f t="shared" si="3"/>
        <v>275</v>
      </c>
      <c r="O5" s="5">
        <f t="shared" si="4"/>
        <v>295</v>
      </c>
      <c r="P5" s="5">
        <f t="shared" si="5"/>
        <v>315</v>
      </c>
      <c r="Q5" s="5">
        <f t="shared" si="6"/>
        <v>335</v>
      </c>
      <c r="R5" s="5">
        <f t="shared" si="7"/>
        <v>355</v>
      </c>
      <c r="S5" s="5">
        <f t="shared" si="8"/>
        <v>375</v>
      </c>
      <c r="T5" s="5">
        <f t="shared" si="9"/>
        <v>395</v>
      </c>
      <c r="U5" s="5">
        <f t="shared" si="10"/>
        <v>415</v>
      </c>
    </row>
    <row r="6" spans="1:21" ht="19.95" customHeight="1" x14ac:dyDescent="0.3">
      <c r="A6" s="1" t="s">
        <v>2</v>
      </c>
      <c r="B6" s="5">
        <v>30</v>
      </c>
      <c r="C6" s="5">
        <f t="shared" si="11"/>
        <v>50</v>
      </c>
      <c r="D6" s="5">
        <f t="shared" si="11"/>
        <v>70</v>
      </c>
      <c r="E6" s="5">
        <f t="shared" si="11"/>
        <v>90</v>
      </c>
      <c r="F6" s="5">
        <f t="shared" si="11"/>
        <v>110</v>
      </c>
      <c r="G6" s="5">
        <f t="shared" si="11"/>
        <v>130</v>
      </c>
      <c r="H6" s="5">
        <f t="shared" si="11"/>
        <v>150</v>
      </c>
      <c r="I6" s="5">
        <f t="shared" si="11"/>
        <v>170</v>
      </c>
      <c r="J6" s="5">
        <f t="shared" si="11"/>
        <v>190</v>
      </c>
      <c r="K6" s="5">
        <f t="shared" si="11"/>
        <v>210</v>
      </c>
      <c r="L6" s="5">
        <f t="shared" si="1"/>
        <v>230</v>
      </c>
      <c r="M6" s="5">
        <f t="shared" si="2"/>
        <v>250</v>
      </c>
      <c r="N6" s="5">
        <f t="shared" si="3"/>
        <v>270</v>
      </c>
      <c r="O6" s="5">
        <f t="shared" si="4"/>
        <v>290</v>
      </c>
      <c r="P6" s="5">
        <f t="shared" si="5"/>
        <v>310</v>
      </c>
      <c r="Q6" s="5">
        <f t="shared" si="6"/>
        <v>330</v>
      </c>
      <c r="R6" s="5">
        <f t="shared" si="7"/>
        <v>350</v>
      </c>
      <c r="S6" s="5">
        <f t="shared" si="8"/>
        <v>370</v>
      </c>
      <c r="T6" s="5">
        <f t="shared" si="9"/>
        <v>390</v>
      </c>
      <c r="U6" s="5">
        <f t="shared" si="10"/>
        <v>410</v>
      </c>
    </row>
    <row r="7" spans="1:21" ht="19.95" customHeight="1" x14ac:dyDescent="0.3">
      <c r="A7" s="1" t="s">
        <v>3</v>
      </c>
      <c r="B7" s="5">
        <v>25</v>
      </c>
      <c r="C7" s="5">
        <f t="shared" si="11"/>
        <v>45</v>
      </c>
      <c r="D7" s="5">
        <f t="shared" si="11"/>
        <v>65</v>
      </c>
      <c r="E7" s="5">
        <f t="shared" si="11"/>
        <v>85</v>
      </c>
      <c r="F7" s="5">
        <f t="shared" si="11"/>
        <v>105</v>
      </c>
      <c r="G7" s="5">
        <f t="shared" si="11"/>
        <v>125</v>
      </c>
      <c r="H7" s="5">
        <f t="shared" si="11"/>
        <v>145</v>
      </c>
      <c r="I7" s="5">
        <f t="shared" si="11"/>
        <v>165</v>
      </c>
      <c r="J7" s="5">
        <f t="shared" si="11"/>
        <v>185</v>
      </c>
      <c r="K7" s="5">
        <f t="shared" si="11"/>
        <v>205</v>
      </c>
      <c r="L7" s="5">
        <f t="shared" si="1"/>
        <v>225</v>
      </c>
      <c r="M7" s="5">
        <f t="shared" si="2"/>
        <v>245</v>
      </c>
      <c r="N7" s="5">
        <f t="shared" si="3"/>
        <v>265</v>
      </c>
      <c r="O7" s="5">
        <f t="shared" si="4"/>
        <v>285</v>
      </c>
      <c r="P7" s="5">
        <f t="shared" si="5"/>
        <v>305</v>
      </c>
      <c r="Q7" s="5">
        <f t="shared" si="6"/>
        <v>325</v>
      </c>
      <c r="R7" s="5">
        <f t="shared" si="7"/>
        <v>345</v>
      </c>
      <c r="S7" s="5">
        <f t="shared" si="8"/>
        <v>365</v>
      </c>
      <c r="T7" s="5">
        <f t="shared" si="9"/>
        <v>385</v>
      </c>
      <c r="U7" s="5">
        <f t="shared" si="10"/>
        <v>405</v>
      </c>
    </row>
    <row r="8" spans="1:21" ht="19.95" customHeight="1" x14ac:dyDescent="0.3">
      <c r="A8" s="1" t="s">
        <v>4</v>
      </c>
      <c r="B8" s="5">
        <v>20</v>
      </c>
      <c r="C8" s="5">
        <f t="shared" si="11"/>
        <v>40</v>
      </c>
      <c r="D8" s="5">
        <f t="shared" si="11"/>
        <v>60</v>
      </c>
      <c r="E8" s="5">
        <f t="shared" si="11"/>
        <v>80</v>
      </c>
      <c r="F8" s="5">
        <f t="shared" si="11"/>
        <v>100</v>
      </c>
      <c r="G8" s="5">
        <f t="shared" si="11"/>
        <v>120</v>
      </c>
      <c r="H8" s="5">
        <f t="shared" si="11"/>
        <v>140</v>
      </c>
      <c r="I8" s="5">
        <f t="shared" si="11"/>
        <v>160</v>
      </c>
      <c r="J8" s="5">
        <f t="shared" si="11"/>
        <v>180</v>
      </c>
      <c r="K8" s="5">
        <f t="shared" si="11"/>
        <v>200</v>
      </c>
      <c r="L8" s="5">
        <f t="shared" si="1"/>
        <v>220</v>
      </c>
      <c r="M8" s="5">
        <f t="shared" si="2"/>
        <v>240</v>
      </c>
      <c r="N8" s="5">
        <f t="shared" si="3"/>
        <v>260</v>
      </c>
      <c r="O8" s="5">
        <f t="shared" si="4"/>
        <v>280</v>
      </c>
      <c r="P8" s="5">
        <f t="shared" si="5"/>
        <v>300</v>
      </c>
      <c r="Q8" s="5">
        <f t="shared" si="6"/>
        <v>320</v>
      </c>
      <c r="R8" s="5">
        <f t="shared" si="7"/>
        <v>340</v>
      </c>
      <c r="S8" s="5">
        <f t="shared" si="8"/>
        <v>360</v>
      </c>
      <c r="T8" s="5">
        <f t="shared" si="9"/>
        <v>380</v>
      </c>
      <c r="U8" s="5">
        <f t="shared" si="10"/>
        <v>400</v>
      </c>
    </row>
    <row r="9" spans="1:21" ht="19.95" customHeight="1" x14ac:dyDescent="0.3">
      <c r="A9" s="1" t="s">
        <v>5</v>
      </c>
      <c r="B9" s="5">
        <v>15</v>
      </c>
      <c r="C9" s="5">
        <f t="shared" si="11"/>
        <v>35</v>
      </c>
      <c r="D9" s="5">
        <f t="shared" si="11"/>
        <v>55</v>
      </c>
      <c r="E9" s="5">
        <f t="shared" si="11"/>
        <v>75</v>
      </c>
      <c r="F9" s="5">
        <f t="shared" si="11"/>
        <v>95</v>
      </c>
      <c r="G9" s="5">
        <f t="shared" si="11"/>
        <v>115</v>
      </c>
      <c r="H9" s="5">
        <f t="shared" si="11"/>
        <v>135</v>
      </c>
      <c r="I9" s="5">
        <f t="shared" si="11"/>
        <v>155</v>
      </c>
      <c r="J9" s="5">
        <f t="shared" si="11"/>
        <v>175</v>
      </c>
      <c r="K9" s="5">
        <f t="shared" si="11"/>
        <v>195</v>
      </c>
      <c r="L9" s="5">
        <f t="shared" si="1"/>
        <v>215</v>
      </c>
      <c r="M9" s="5">
        <f t="shared" si="2"/>
        <v>235</v>
      </c>
      <c r="N9" s="5">
        <f t="shared" si="3"/>
        <v>255</v>
      </c>
      <c r="O9" s="5">
        <f t="shared" si="4"/>
        <v>275</v>
      </c>
      <c r="P9" s="5">
        <f t="shared" si="5"/>
        <v>295</v>
      </c>
      <c r="Q9" s="5">
        <f t="shared" si="6"/>
        <v>315</v>
      </c>
      <c r="R9" s="5">
        <f t="shared" si="7"/>
        <v>335</v>
      </c>
      <c r="S9" s="5">
        <f t="shared" si="8"/>
        <v>355</v>
      </c>
      <c r="T9" s="5">
        <f t="shared" si="9"/>
        <v>375</v>
      </c>
      <c r="U9" s="5">
        <f t="shared" si="10"/>
        <v>395</v>
      </c>
    </row>
    <row r="10" spans="1:21" ht="19.95" customHeight="1" x14ac:dyDescent="0.3">
      <c r="A10" s="1" t="s">
        <v>6</v>
      </c>
      <c r="B10" s="5">
        <v>10</v>
      </c>
      <c r="C10" s="5">
        <f t="shared" si="11"/>
        <v>30</v>
      </c>
      <c r="D10" s="5">
        <f t="shared" si="11"/>
        <v>50</v>
      </c>
      <c r="E10" s="5">
        <f t="shared" si="11"/>
        <v>70</v>
      </c>
      <c r="F10" s="5">
        <f t="shared" si="11"/>
        <v>90</v>
      </c>
      <c r="G10" s="5">
        <f t="shared" si="11"/>
        <v>110</v>
      </c>
      <c r="H10" s="5">
        <f t="shared" si="11"/>
        <v>130</v>
      </c>
      <c r="I10" s="5">
        <f t="shared" si="11"/>
        <v>150</v>
      </c>
      <c r="J10" s="5">
        <f t="shared" si="11"/>
        <v>170</v>
      </c>
      <c r="K10" s="5">
        <f t="shared" si="11"/>
        <v>190</v>
      </c>
      <c r="L10" s="5">
        <f t="shared" si="1"/>
        <v>210</v>
      </c>
      <c r="M10" s="5">
        <f t="shared" si="2"/>
        <v>230</v>
      </c>
      <c r="N10" s="5">
        <f t="shared" si="3"/>
        <v>250</v>
      </c>
      <c r="O10" s="5">
        <f t="shared" si="4"/>
        <v>270</v>
      </c>
      <c r="P10" s="5">
        <f t="shared" si="5"/>
        <v>290</v>
      </c>
      <c r="Q10" s="5">
        <f t="shared" si="6"/>
        <v>310</v>
      </c>
      <c r="R10" s="5">
        <f t="shared" si="7"/>
        <v>330</v>
      </c>
      <c r="S10" s="5">
        <f t="shared" si="8"/>
        <v>350</v>
      </c>
      <c r="T10" s="5">
        <f t="shared" si="9"/>
        <v>370</v>
      </c>
      <c r="U10" s="5">
        <f t="shared" si="10"/>
        <v>390</v>
      </c>
    </row>
    <row r="11" spans="1:21" ht="19.95" customHeight="1" x14ac:dyDescent="0.3">
      <c r="A11" s="1" t="s">
        <v>21</v>
      </c>
      <c r="B11" s="5">
        <v>5</v>
      </c>
      <c r="C11" s="5">
        <f t="shared" si="11"/>
        <v>25</v>
      </c>
      <c r="D11" s="5">
        <f t="shared" si="11"/>
        <v>45</v>
      </c>
      <c r="E11" s="5">
        <f t="shared" si="11"/>
        <v>65</v>
      </c>
      <c r="F11" s="5">
        <f t="shared" si="11"/>
        <v>85</v>
      </c>
      <c r="G11" s="5">
        <f t="shared" si="11"/>
        <v>105</v>
      </c>
      <c r="H11" s="5">
        <f t="shared" si="11"/>
        <v>125</v>
      </c>
      <c r="I11" s="5">
        <f t="shared" si="11"/>
        <v>145</v>
      </c>
      <c r="J11" s="5">
        <f t="shared" si="11"/>
        <v>165</v>
      </c>
      <c r="K11" s="5">
        <f t="shared" si="11"/>
        <v>185</v>
      </c>
      <c r="L11" s="5">
        <f t="shared" si="1"/>
        <v>205</v>
      </c>
      <c r="M11" s="5">
        <f t="shared" si="2"/>
        <v>225</v>
      </c>
      <c r="N11" s="5">
        <f t="shared" si="3"/>
        <v>245</v>
      </c>
      <c r="O11" s="5">
        <f t="shared" si="4"/>
        <v>265</v>
      </c>
      <c r="P11" s="5">
        <f t="shared" si="5"/>
        <v>285</v>
      </c>
      <c r="Q11" s="5">
        <f t="shared" si="6"/>
        <v>305</v>
      </c>
      <c r="R11" s="5">
        <f t="shared" si="7"/>
        <v>325</v>
      </c>
      <c r="S11" s="5">
        <f t="shared" si="8"/>
        <v>345</v>
      </c>
      <c r="T11" s="5">
        <f t="shared" si="9"/>
        <v>365</v>
      </c>
      <c r="U11" s="5">
        <f t="shared" si="10"/>
        <v>385</v>
      </c>
    </row>
    <row r="13" spans="1:21" ht="19.95" customHeight="1" x14ac:dyDescent="0.3">
      <c r="A13" s="1" t="s">
        <v>8</v>
      </c>
      <c r="B13" s="5">
        <v>3</v>
      </c>
      <c r="C13" s="5">
        <f t="shared" ref="C13:R15" si="12">$B13</f>
        <v>3</v>
      </c>
      <c r="D13" s="5">
        <f t="shared" si="12"/>
        <v>3</v>
      </c>
      <c r="E13" s="5">
        <f t="shared" si="12"/>
        <v>3</v>
      </c>
      <c r="F13" s="5">
        <f t="shared" si="12"/>
        <v>3</v>
      </c>
      <c r="G13" s="5">
        <f t="shared" si="12"/>
        <v>3</v>
      </c>
      <c r="H13" s="5">
        <f t="shared" si="12"/>
        <v>3</v>
      </c>
      <c r="I13" s="5">
        <f t="shared" si="12"/>
        <v>3</v>
      </c>
      <c r="J13" s="5">
        <f t="shared" si="12"/>
        <v>3</v>
      </c>
      <c r="K13" s="5">
        <f t="shared" si="12"/>
        <v>3</v>
      </c>
      <c r="L13" s="5">
        <f t="shared" si="12"/>
        <v>3</v>
      </c>
      <c r="M13" s="5">
        <f t="shared" si="12"/>
        <v>3</v>
      </c>
      <c r="N13" s="5">
        <f t="shared" si="12"/>
        <v>3</v>
      </c>
      <c r="O13" s="5">
        <f t="shared" si="12"/>
        <v>3</v>
      </c>
      <c r="P13" s="5">
        <f t="shared" si="12"/>
        <v>3</v>
      </c>
      <c r="Q13" s="5">
        <f t="shared" si="12"/>
        <v>3</v>
      </c>
      <c r="R13" s="5">
        <f t="shared" si="12"/>
        <v>3</v>
      </c>
      <c r="S13" s="5">
        <f t="shared" ref="Q13:U15" si="13">$B13</f>
        <v>3</v>
      </c>
      <c r="T13" s="5">
        <f t="shared" si="13"/>
        <v>3</v>
      </c>
      <c r="U13" s="5">
        <f t="shared" si="13"/>
        <v>3</v>
      </c>
    </row>
    <row r="14" spans="1:21" ht="19.95" customHeight="1" x14ac:dyDescent="0.3">
      <c r="A14" s="1" t="s">
        <v>9</v>
      </c>
      <c r="B14" s="5">
        <v>2</v>
      </c>
      <c r="C14" s="5">
        <f t="shared" si="12"/>
        <v>2</v>
      </c>
      <c r="D14" s="5">
        <f t="shared" si="12"/>
        <v>2</v>
      </c>
      <c r="E14" s="5">
        <f t="shared" si="12"/>
        <v>2</v>
      </c>
      <c r="F14" s="5">
        <f t="shared" si="12"/>
        <v>2</v>
      </c>
      <c r="G14" s="5">
        <f t="shared" si="12"/>
        <v>2</v>
      </c>
      <c r="H14" s="5">
        <f t="shared" si="12"/>
        <v>2</v>
      </c>
      <c r="I14" s="5">
        <f t="shared" si="12"/>
        <v>2</v>
      </c>
      <c r="J14" s="5">
        <f t="shared" si="12"/>
        <v>2</v>
      </c>
      <c r="K14" s="5">
        <f t="shared" si="12"/>
        <v>2</v>
      </c>
      <c r="L14" s="5">
        <f t="shared" si="12"/>
        <v>2</v>
      </c>
      <c r="M14" s="5">
        <f t="shared" si="12"/>
        <v>2</v>
      </c>
      <c r="N14" s="5">
        <f t="shared" si="12"/>
        <v>2</v>
      </c>
      <c r="O14" s="5">
        <f t="shared" si="12"/>
        <v>2</v>
      </c>
      <c r="P14" s="5">
        <f t="shared" si="12"/>
        <v>2</v>
      </c>
      <c r="Q14" s="5">
        <f t="shared" si="13"/>
        <v>2</v>
      </c>
      <c r="R14" s="5">
        <f t="shared" si="13"/>
        <v>2</v>
      </c>
      <c r="S14" s="5">
        <f t="shared" si="13"/>
        <v>2</v>
      </c>
      <c r="T14" s="5">
        <f t="shared" si="13"/>
        <v>2</v>
      </c>
      <c r="U14" s="5">
        <f t="shared" si="13"/>
        <v>2</v>
      </c>
    </row>
    <row r="15" spans="1:21" ht="19.95" customHeight="1" x14ac:dyDescent="0.3">
      <c r="A15" s="1" t="s">
        <v>7</v>
      </c>
      <c r="B15" s="5">
        <v>1</v>
      </c>
      <c r="C15" s="5">
        <f t="shared" si="12"/>
        <v>1</v>
      </c>
      <c r="D15" s="5">
        <f t="shared" si="12"/>
        <v>1</v>
      </c>
      <c r="E15" s="5">
        <f t="shared" si="12"/>
        <v>1</v>
      </c>
      <c r="F15" s="5">
        <f t="shared" si="12"/>
        <v>1</v>
      </c>
      <c r="G15" s="5">
        <f t="shared" si="12"/>
        <v>1</v>
      </c>
      <c r="H15" s="5">
        <f t="shared" si="12"/>
        <v>1</v>
      </c>
      <c r="I15" s="5">
        <f t="shared" si="12"/>
        <v>1</v>
      </c>
      <c r="J15" s="5">
        <f t="shared" si="12"/>
        <v>1</v>
      </c>
      <c r="K15" s="5">
        <f t="shared" si="12"/>
        <v>1</v>
      </c>
      <c r="L15" s="5">
        <f t="shared" si="12"/>
        <v>1</v>
      </c>
      <c r="M15" s="5">
        <f t="shared" si="12"/>
        <v>1</v>
      </c>
      <c r="N15" s="5">
        <f t="shared" si="12"/>
        <v>1</v>
      </c>
      <c r="O15" s="5">
        <f t="shared" si="12"/>
        <v>1</v>
      </c>
      <c r="P15" s="5">
        <f t="shared" si="12"/>
        <v>1</v>
      </c>
      <c r="Q15" s="5">
        <f t="shared" si="13"/>
        <v>1</v>
      </c>
      <c r="R15" s="5">
        <f t="shared" si="13"/>
        <v>1</v>
      </c>
      <c r="S15" s="5">
        <f t="shared" si="13"/>
        <v>1</v>
      </c>
      <c r="T15" s="5">
        <f t="shared" si="13"/>
        <v>1</v>
      </c>
      <c r="U15" s="5">
        <f t="shared" si="13"/>
        <v>1</v>
      </c>
    </row>
    <row r="17" spans="1:2" ht="19.95" customHeight="1" x14ac:dyDescent="0.3">
      <c r="A17" s="1" t="s">
        <v>10</v>
      </c>
      <c r="B17" s="4">
        <v>20</v>
      </c>
    </row>
  </sheetData>
  <phoneticPr fontId="3" type="noConversion"/>
  <printOptions horizontalCentered="1" verticalCentered="1"/>
  <pageMargins left="0" right="0" top="0" bottom="0" header="0" footer="0"/>
  <pageSetup paperSize="9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B7A6-157F-41A2-85DB-2CABD30A89A1}">
  <sheetPr>
    <pageSetUpPr fitToPage="1"/>
  </sheetPr>
  <dimension ref="A1:V20"/>
  <sheetViews>
    <sheetView workbookViewId="0">
      <pane xSplit="1" ySplit="3" topLeftCell="B4" activePane="bottomRight" state="frozen"/>
      <selection sqref="A1:A1048575"/>
      <selection pane="topRight" sqref="A1:A1048575"/>
      <selection pane="bottomLeft" sqref="A1:A1048575"/>
      <selection pane="bottomRight" sqref="A1:A1048575"/>
    </sheetView>
  </sheetViews>
  <sheetFormatPr baseColWidth="10" defaultColWidth="12.77734375" defaultRowHeight="19.95" customHeight="1" x14ac:dyDescent="0.3"/>
  <cols>
    <col min="1" max="1" width="20.77734375" style="4" customWidth="1"/>
    <col min="2" max="2" width="5.77734375" style="2" customWidth="1"/>
    <col min="3" max="10" width="12.77734375" style="5" customWidth="1"/>
    <col min="11" max="12" width="12.77734375" style="5"/>
    <col min="13" max="16384" width="12.77734375" style="1"/>
  </cols>
  <sheetData>
    <row r="1" spans="1:22" ht="19.95" customHeight="1" x14ac:dyDescent="0.3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2" ht="19.95" customHeight="1" x14ac:dyDescent="0.3">
      <c r="A2" s="1" t="s">
        <v>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2" ht="19.95" customHeight="1" x14ac:dyDescent="0.3">
      <c r="B3" s="7" t="s">
        <v>19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3" t="s">
        <v>31</v>
      </c>
      <c r="M3" s="3" t="s">
        <v>32</v>
      </c>
      <c r="N3" s="3" t="s">
        <v>33</v>
      </c>
      <c r="O3" s="3" t="s">
        <v>34</v>
      </c>
      <c r="P3" s="3" t="s">
        <v>35</v>
      </c>
      <c r="Q3" s="3" t="s">
        <v>36</v>
      </c>
      <c r="R3" s="3" t="s">
        <v>37</v>
      </c>
      <c r="S3" s="3" t="s">
        <v>38</v>
      </c>
      <c r="T3" s="3" t="s">
        <v>39</v>
      </c>
      <c r="U3" s="3" t="s">
        <v>40</v>
      </c>
      <c r="V3" s="3" t="s">
        <v>41</v>
      </c>
    </row>
    <row r="4" spans="1:22" ht="19.95" customHeight="1" x14ac:dyDescent="0.3">
      <c r="A4" s="4" t="s">
        <v>11</v>
      </c>
      <c r="B4" s="2">
        <v>1</v>
      </c>
      <c r="C4" s="5">
        <v>40</v>
      </c>
      <c r="D4" s="5">
        <v>60</v>
      </c>
      <c r="E4" s="5">
        <f t="shared" ref="E4:V4" si="0">D4+$C$20</f>
        <v>80</v>
      </c>
      <c r="F4" s="5">
        <f t="shared" si="0"/>
        <v>100</v>
      </c>
      <c r="G4" s="5">
        <f t="shared" si="0"/>
        <v>120</v>
      </c>
      <c r="H4" s="5">
        <f t="shared" si="0"/>
        <v>140</v>
      </c>
      <c r="I4" s="5">
        <f t="shared" si="0"/>
        <v>160</v>
      </c>
      <c r="J4" s="5">
        <f t="shared" si="0"/>
        <v>180</v>
      </c>
      <c r="K4" s="5">
        <f t="shared" si="0"/>
        <v>200</v>
      </c>
      <c r="L4" s="5">
        <f t="shared" si="0"/>
        <v>220</v>
      </c>
      <c r="M4" s="5">
        <f t="shared" si="0"/>
        <v>240</v>
      </c>
      <c r="N4" s="5">
        <f t="shared" si="0"/>
        <v>260</v>
      </c>
      <c r="O4" s="5">
        <f t="shared" si="0"/>
        <v>280</v>
      </c>
      <c r="P4" s="5">
        <f t="shared" si="0"/>
        <v>300</v>
      </c>
      <c r="Q4" s="5">
        <f t="shared" si="0"/>
        <v>320</v>
      </c>
      <c r="R4" s="5">
        <f t="shared" si="0"/>
        <v>340</v>
      </c>
      <c r="S4" s="5">
        <f t="shared" si="0"/>
        <v>360</v>
      </c>
      <c r="T4" s="5">
        <f t="shared" si="0"/>
        <v>380</v>
      </c>
      <c r="U4" s="5">
        <f t="shared" si="0"/>
        <v>400</v>
      </c>
      <c r="V4" s="5">
        <f t="shared" si="0"/>
        <v>420</v>
      </c>
    </row>
    <row r="5" spans="1:22" ht="19.95" customHeight="1" x14ac:dyDescent="0.3">
      <c r="A5" s="4" t="s">
        <v>12</v>
      </c>
      <c r="B5" s="2">
        <v>2</v>
      </c>
      <c r="C5" s="5">
        <v>35</v>
      </c>
      <c r="D5" s="5">
        <v>55</v>
      </c>
      <c r="E5" s="5">
        <f t="shared" ref="E5:V5" si="1">D5+$C$20</f>
        <v>75</v>
      </c>
      <c r="F5" s="5">
        <f t="shared" si="1"/>
        <v>95</v>
      </c>
      <c r="G5" s="5">
        <f t="shared" si="1"/>
        <v>115</v>
      </c>
      <c r="H5" s="5">
        <f t="shared" si="1"/>
        <v>135</v>
      </c>
      <c r="I5" s="5">
        <f t="shared" si="1"/>
        <v>155</v>
      </c>
      <c r="J5" s="5">
        <f t="shared" si="1"/>
        <v>175</v>
      </c>
      <c r="K5" s="5">
        <f t="shared" si="1"/>
        <v>195</v>
      </c>
      <c r="L5" s="5">
        <f t="shared" si="1"/>
        <v>215</v>
      </c>
      <c r="M5" s="5">
        <f t="shared" si="1"/>
        <v>235</v>
      </c>
      <c r="N5" s="5">
        <f t="shared" si="1"/>
        <v>255</v>
      </c>
      <c r="O5" s="5">
        <f t="shared" si="1"/>
        <v>275</v>
      </c>
      <c r="P5" s="5">
        <f t="shared" si="1"/>
        <v>295</v>
      </c>
      <c r="Q5" s="5">
        <f t="shared" si="1"/>
        <v>315</v>
      </c>
      <c r="R5" s="5">
        <f t="shared" si="1"/>
        <v>335</v>
      </c>
      <c r="S5" s="5">
        <f t="shared" si="1"/>
        <v>355</v>
      </c>
      <c r="T5" s="5">
        <f t="shared" si="1"/>
        <v>375</v>
      </c>
      <c r="U5" s="5">
        <f t="shared" si="1"/>
        <v>395</v>
      </c>
      <c r="V5" s="5">
        <f t="shared" si="1"/>
        <v>415</v>
      </c>
    </row>
    <row r="6" spans="1:22" ht="19.95" customHeight="1" x14ac:dyDescent="0.3">
      <c r="A6" s="4" t="s">
        <v>13</v>
      </c>
      <c r="B6" s="2">
        <v>3</v>
      </c>
      <c r="C6" s="5">
        <v>30</v>
      </c>
      <c r="D6" s="5">
        <v>50</v>
      </c>
      <c r="E6" s="5">
        <f t="shared" ref="E6:V6" si="2">D6+$C$20</f>
        <v>70</v>
      </c>
      <c r="F6" s="5">
        <f t="shared" si="2"/>
        <v>90</v>
      </c>
      <c r="G6" s="5">
        <f t="shared" si="2"/>
        <v>110</v>
      </c>
      <c r="H6" s="5">
        <f t="shared" si="2"/>
        <v>130</v>
      </c>
      <c r="I6" s="5">
        <f t="shared" si="2"/>
        <v>150</v>
      </c>
      <c r="J6" s="5">
        <f t="shared" si="2"/>
        <v>170</v>
      </c>
      <c r="K6" s="5">
        <f t="shared" si="2"/>
        <v>190</v>
      </c>
      <c r="L6" s="5">
        <f t="shared" si="2"/>
        <v>210</v>
      </c>
      <c r="M6" s="5">
        <f t="shared" si="2"/>
        <v>230</v>
      </c>
      <c r="N6" s="5">
        <f t="shared" si="2"/>
        <v>250</v>
      </c>
      <c r="O6" s="5">
        <f t="shared" si="2"/>
        <v>270</v>
      </c>
      <c r="P6" s="5">
        <f t="shared" si="2"/>
        <v>290</v>
      </c>
      <c r="Q6" s="5">
        <f t="shared" si="2"/>
        <v>310</v>
      </c>
      <c r="R6" s="5">
        <f t="shared" si="2"/>
        <v>330</v>
      </c>
      <c r="S6" s="5">
        <f t="shared" si="2"/>
        <v>350</v>
      </c>
      <c r="T6" s="5">
        <f t="shared" si="2"/>
        <v>370</v>
      </c>
      <c r="U6" s="5">
        <f t="shared" si="2"/>
        <v>390</v>
      </c>
      <c r="V6" s="5">
        <f t="shared" si="2"/>
        <v>410</v>
      </c>
    </row>
    <row r="7" spans="1:22" ht="19.95" customHeight="1" x14ac:dyDescent="0.3">
      <c r="B7" s="2">
        <v>4</v>
      </c>
      <c r="C7" s="5">
        <v>25</v>
      </c>
      <c r="D7" s="5">
        <v>45</v>
      </c>
      <c r="E7" s="5">
        <f t="shared" ref="E7:V7" si="3">D7+$C$20</f>
        <v>65</v>
      </c>
      <c r="F7" s="5">
        <f t="shared" si="3"/>
        <v>85</v>
      </c>
      <c r="G7" s="5">
        <f t="shared" si="3"/>
        <v>105</v>
      </c>
      <c r="H7" s="5">
        <f t="shared" si="3"/>
        <v>125</v>
      </c>
      <c r="I7" s="5">
        <f t="shared" si="3"/>
        <v>145</v>
      </c>
      <c r="J7" s="5">
        <f t="shared" si="3"/>
        <v>165</v>
      </c>
      <c r="K7" s="5">
        <f t="shared" si="3"/>
        <v>185</v>
      </c>
      <c r="L7" s="5">
        <f t="shared" si="3"/>
        <v>205</v>
      </c>
      <c r="M7" s="5">
        <f t="shared" si="3"/>
        <v>225</v>
      </c>
      <c r="N7" s="5">
        <f t="shared" si="3"/>
        <v>245</v>
      </c>
      <c r="O7" s="5">
        <f t="shared" si="3"/>
        <v>265</v>
      </c>
      <c r="P7" s="5">
        <f t="shared" si="3"/>
        <v>285</v>
      </c>
      <c r="Q7" s="5">
        <f t="shared" si="3"/>
        <v>305</v>
      </c>
      <c r="R7" s="5">
        <f t="shared" si="3"/>
        <v>325</v>
      </c>
      <c r="S7" s="5">
        <f t="shared" si="3"/>
        <v>345</v>
      </c>
      <c r="T7" s="5">
        <f t="shared" si="3"/>
        <v>365</v>
      </c>
      <c r="U7" s="5">
        <f t="shared" si="3"/>
        <v>385</v>
      </c>
      <c r="V7" s="5">
        <f t="shared" si="3"/>
        <v>405</v>
      </c>
    </row>
    <row r="8" spans="1:22" ht="19.95" customHeight="1" x14ac:dyDescent="0.3">
      <c r="A8" s="4" t="s">
        <v>14</v>
      </c>
      <c r="B8" s="2">
        <v>5</v>
      </c>
      <c r="C8" s="5">
        <v>20</v>
      </c>
      <c r="D8" s="5">
        <v>40</v>
      </c>
      <c r="E8" s="5">
        <f t="shared" ref="E8:V8" si="4">D8+$C$20</f>
        <v>60</v>
      </c>
      <c r="F8" s="5">
        <f t="shared" si="4"/>
        <v>80</v>
      </c>
      <c r="G8" s="5">
        <f t="shared" si="4"/>
        <v>100</v>
      </c>
      <c r="H8" s="5">
        <f t="shared" si="4"/>
        <v>120</v>
      </c>
      <c r="I8" s="5">
        <f t="shared" si="4"/>
        <v>140</v>
      </c>
      <c r="J8" s="5">
        <f t="shared" si="4"/>
        <v>160</v>
      </c>
      <c r="K8" s="5">
        <f t="shared" si="4"/>
        <v>180</v>
      </c>
      <c r="L8" s="5">
        <f t="shared" si="4"/>
        <v>200</v>
      </c>
      <c r="M8" s="5">
        <f t="shared" si="4"/>
        <v>220</v>
      </c>
      <c r="N8" s="5">
        <f t="shared" si="4"/>
        <v>240</v>
      </c>
      <c r="O8" s="5">
        <f t="shared" si="4"/>
        <v>260</v>
      </c>
      <c r="P8" s="5">
        <f t="shared" si="4"/>
        <v>280</v>
      </c>
      <c r="Q8" s="5">
        <f t="shared" si="4"/>
        <v>300</v>
      </c>
      <c r="R8" s="5">
        <f t="shared" si="4"/>
        <v>320</v>
      </c>
      <c r="S8" s="5">
        <f t="shared" si="4"/>
        <v>340</v>
      </c>
      <c r="T8" s="5">
        <f t="shared" si="4"/>
        <v>360</v>
      </c>
      <c r="U8" s="5">
        <f t="shared" si="4"/>
        <v>380</v>
      </c>
      <c r="V8" s="5">
        <f t="shared" si="4"/>
        <v>400</v>
      </c>
    </row>
    <row r="9" spans="1:22" ht="19.95" customHeight="1" x14ac:dyDescent="0.3">
      <c r="B9" s="2">
        <v>6</v>
      </c>
      <c r="C9" s="5">
        <v>15</v>
      </c>
      <c r="D9" s="5">
        <v>35</v>
      </c>
      <c r="E9" s="5">
        <f t="shared" ref="E9:V9" si="5">D9+$C$20</f>
        <v>55</v>
      </c>
      <c r="F9" s="5">
        <f t="shared" si="5"/>
        <v>75</v>
      </c>
      <c r="G9" s="5">
        <f t="shared" si="5"/>
        <v>95</v>
      </c>
      <c r="H9" s="5">
        <f t="shared" si="5"/>
        <v>115</v>
      </c>
      <c r="I9" s="5">
        <f t="shared" si="5"/>
        <v>135</v>
      </c>
      <c r="J9" s="5">
        <f t="shared" si="5"/>
        <v>155</v>
      </c>
      <c r="K9" s="5">
        <f t="shared" si="5"/>
        <v>175</v>
      </c>
      <c r="L9" s="5">
        <f t="shared" si="5"/>
        <v>195</v>
      </c>
      <c r="M9" s="5">
        <f t="shared" si="5"/>
        <v>215</v>
      </c>
      <c r="N9" s="5">
        <f t="shared" si="5"/>
        <v>235</v>
      </c>
      <c r="O9" s="5">
        <f t="shared" si="5"/>
        <v>255</v>
      </c>
      <c r="P9" s="5">
        <f t="shared" si="5"/>
        <v>275</v>
      </c>
      <c r="Q9" s="5">
        <f t="shared" si="5"/>
        <v>295</v>
      </c>
      <c r="R9" s="5">
        <f t="shared" si="5"/>
        <v>315</v>
      </c>
      <c r="S9" s="5">
        <f t="shared" si="5"/>
        <v>335</v>
      </c>
      <c r="T9" s="5">
        <f t="shared" si="5"/>
        <v>355</v>
      </c>
      <c r="U9" s="5">
        <f t="shared" si="5"/>
        <v>375</v>
      </c>
      <c r="V9" s="5">
        <f t="shared" si="5"/>
        <v>395</v>
      </c>
    </row>
    <row r="10" spans="1:22" ht="19.95" customHeight="1" x14ac:dyDescent="0.3">
      <c r="B10" s="2">
        <v>7</v>
      </c>
      <c r="C10" s="5">
        <v>10</v>
      </c>
      <c r="D10" s="5">
        <v>30</v>
      </c>
      <c r="E10" s="5">
        <f t="shared" ref="E10:V10" si="6">D10+$C$20</f>
        <v>50</v>
      </c>
      <c r="F10" s="5">
        <f t="shared" si="6"/>
        <v>70</v>
      </c>
      <c r="G10" s="5">
        <f t="shared" si="6"/>
        <v>90</v>
      </c>
      <c r="H10" s="5">
        <f t="shared" si="6"/>
        <v>110</v>
      </c>
      <c r="I10" s="5">
        <f t="shared" si="6"/>
        <v>130</v>
      </c>
      <c r="J10" s="5">
        <f t="shared" si="6"/>
        <v>150</v>
      </c>
      <c r="K10" s="5">
        <f t="shared" si="6"/>
        <v>170</v>
      </c>
      <c r="L10" s="5">
        <f t="shared" si="6"/>
        <v>190</v>
      </c>
      <c r="M10" s="5">
        <f t="shared" si="6"/>
        <v>210</v>
      </c>
      <c r="N10" s="5">
        <f t="shared" si="6"/>
        <v>230</v>
      </c>
      <c r="O10" s="5">
        <f t="shared" si="6"/>
        <v>250</v>
      </c>
      <c r="P10" s="5">
        <f t="shared" si="6"/>
        <v>270</v>
      </c>
      <c r="Q10" s="5">
        <f t="shared" si="6"/>
        <v>290</v>
      </c>
      <c r="R10" s="5">
        <f t="shared" si="6"/>
        <v>310</v>
      </c>
      <c r="S10" s="5">
        <f t="shared" si="6"/>
        <v>330</v>
      </c>
      <c r="T10" s="5">
        <f t="shared" si="6"/>
        <v>350</v>
      </c>
      <c r="U10" s="5">
        <f t="shared" si="6"/>
        <v>370</v>
      </c>
      <c r="V10" s="5">
        <f t="shared" si="6"/>
        <v>390</v>
      </c>
    </row>
    <row r="11" spans="1:22" ht="19.95" customHeight="1" x14ac:dyDescent="0.3">
      <c r="A11" s="4" t="s">
        <v>20</v>
      </c>
      <c r="B11" s="2">
        <v>8</v>
      </c>
      <c r="C11" s="5">
        <v>5</v>
      </c>
      <c r="D11" s="5">
        <v>25</v>
      </c>
      <c r="E11" s="5">
        <f t="shared" ref="E11:V11" si="7">D11+$C$20</f>
        <v>45</v>
      </c>
      <c r="F11" s="5">
        <f t="shared" si="7"/>
        <v>65</v>
      </c>
      <c r="G11" s="5">
        <f t="shared" si="7"/>
        <v>85</v>
      </c>
      <c r="H11" s="5">
        <f t="shared" si="7"/>
        <v>105</v>
      </c>
      <c r="I11" s="5">
        <f t="shared" si="7"/>
        <v>125</v>
      </c>
      <c r="J11" s="5">
        <f t="shared" si="7"/>
        <v>145</v>
      </c>
      <c r="K11" s="5">
        <f t="shared" si="7"/>
        <v>165</v>
      </c>
      <c r="L11" s="5">
        <f t="shared" si="7"/>
        <v>185</v>
      </c>
      <c r="M11" s="5">
        <f t="shared" si="7"/>
        <v>205</v>
      </c>
      <c r="N11" s="5">
        <f t="shared" si="7"/>
        <v>225</v>
      </c>
      <c r="O11" s="5">
        <f t="shared" si="7"/>
        <v>245</v>
      </c>
      <c r="P11" s="5">
        <f t="shared" si="7"/>
        <v>265</v>
      </c>
      <c r="Q11" s="5">
        <f t="shared" si="7"/>
        <v>285</v>
      </c>
      <c r="R11" s="5">
        <f t="shared" si="7"/>
        <v>305</v>
      </c>
      <c r="S11" s="5">
        <f t="shared" si="7"/>
        <v>325</v>
      </c>
      <c r="T11" s="5">
        <f t="shared" si="7"/>
        <v>345</v>
      </c>
      <c r="U11" s="5">
        <f t="shared" si="7"/>
        <v>365</v>
      </c>
      <c r="V11" s="5">
        <f t="shared" si="7"/>
        <v>385</v>
      </c>
    </row>
    <row r="12" spans="1:22" ht="19.95" customHeight="1" x14ac:dyDescent="0.3">
      <c r="A12" s="4" t="s">
        <v>15</v>
      </c>
      <c r="B12" s="2">
        <v>9</v>
      </c>
      <c r="C12" s="5">
        <v>1</v>
      </c>
      <c r="D12" s="5">
        <v>20</v>
      </c>
      <c r="E12" s="5">
        <f t="shared" ref="E12:V12" si="8">D12+$C$20</f>
        <v>40</v>
      </c>
      <c r="F12" s="5">
        <f t="shared" si="8"/>
        <v>60</v>
      </c>
      <c r="G12" s="5">
        <f t="shared" si="8"/>
        <v>80</v>
      </c>
      <c r="H12" s="5">
        <f t="shared" si="8"/>
        <v>100</v>
      </c>
      <c r="I12" s="5">
        <f t="shared" si="8"/>
        <v>120</v>
      </c>
      <c r="J12" s="5">
        <f t="shared" si="8"/>
        <v>140</v>
      </c>
      <c r="K12" s="5">
        <f t="shared" si="8"/>
        <v>160</v>
      </c>
      <c r="L12" s="5">
        <f t="shared" si="8"/>
        <v>180</v>
      </c>
      <c r="M12" s="5">
        <f t="shared" si="8"/>
        <v>200</v>
      </c>
      <c r="N12" s="5">
        <f t="shared" si="8"/>
        <v>220</v>
      </c>
      <c r="O12" s="5">
        <f t="shared" si="8"/>
        <v>240</v>
      </c>
      <c r="P12" s="5">
        <f t="shared" si="8"/>
        <v>260</v>
      </c>
      <c r="Q12" s="5">
        <f t="shared" si="8"/>
        <v>280</v>
      </c>
      <c r="R12" s="5">
        <f t="shared" si="8"/>
        <v>300</v>
      </c>
      <c r="S12" s="5">
        <f t="shared" si="8"/>
        <v>320</v>
      </c>
      <c r="T12" s="5">
        <f t="shared" si="8"/>
        <v>340</v>
      </c>
      <c r="U12" s="5">
        <f t="shared" si="8"/>
        <v>360</v>
      </c>
      <c r="V12" s="5">
        <f t="shared" si="8"/>
        <v>380</v>
      </c>
    </row>
    <row r="13" spans="1:22" ht="19.95" customHeight="1" x14ac:dyDescent="0.3">
      <c r="B13" s="2">
        <v>10</v>
      </c>
      <c r="C13" s="5">
        <v>1</v>
      </c>
      <c r="D13" s="5">
        <v>17</v>
      </c>
      <c r="E13" s="5">
        <f t="shared" ref="E13:V13" si="9">D13+$C$20</f>
        <v>37</v>
      </c>
      <c r="F13" s="5">
        <f t="shared" si="9"/>
        <v>57</v>
      </c>
      <c r="G13" s="5">
        <f t="shared" si="9"/>
        <v>77</v>
      </c>
      <c r="H13" s="5">
        <f t="shared" si="9"/>
        <v>97</v>
      </c>
      <c r="I13" s="5">
        <f t="shared" si="9"/>
        <v>117</v>
      </c>
      <c r="J13" s="5">
        <f t="shared" si="9"/>
        <v>137</v>
      </c>
      <c r="K13" s="5">
        <f t="shared" si="9"/>
        <v>157</v>
      </c>
      <c r="L13" s="5">
        <f t="shared" si="9"/>
        <v>177</v>
      </c>
      <c r="M13" s="5">
        <f t="shared" si="9"/>
        <v>197</v>
      </c>
      <c r="N13" s="5">
        <f t="shared" si="9"/>
        <v>217</v>
      </c>
      <c r="O13" s="5">
        <f t="shared" si="9"/>
        <v>237</v>
      </c>
      <c r="P13" s="5">
        <f t="shared" si="9"/>
        <v>257</v>
      </c>
      <c r="Q13" s="5">
        <f t="shared" si="9"/>
        <v>277</v>
      </c>
      <c r="R13" s="5">
        <f t="shared" si="9"/>
        <v>297</v>
      </c>
      <c r="S13" s="5">
        <f t="shared" si="9"/>
        <v>317</v>
      </c>
      <c r="T13" s="5">
        <f t="shared" si="9"/>
        <v>337</v>
      </c>
      <c r="U13" s="5">
        <f t="shared" si="9"/>
        <v>357</v>
      </c>
      <c r="V13" s="5">
        <f t="shared" si="9"/>
        <v>377</v>
      </c>
    </row>
    <row r="14" spans="1:22" ht="19.95" customHeight="1" x14ac:dyDescent="0.3">
      <c r="B14" s="2">
        <v>11</v>
      </c>
      <c r="C14" s="5">
        <v>1</v>
      </c>
      <c r="D14" s="5">
        <v>14</v>
      </c>
      <c r="E14" s="5">
        <f t="shared" ref="E14:V14" si="10">D14+$C$20</f>
        <v>34</v>
      </c>
      <c r="F14" s="5">
        <f t="shared" si="10"/>
        <v>54</v>
      </c>
      <c r="G14" s="5">
        <f t="shared" si="10"/>
        <v>74</v>
      </c>
      <c r="H14" s="5">
        <f t="shared" si="10"/>
        <v>94</v>
      </c>
      <c r="I14" s="5">
        <f t="shared" si="10"/>
        <v>114</v>
      </c>
      <c r="J14" s="5">
        <f t="shared" si="10"/>
        <v>134</v>
      </c>
      <c r="K14" s="5">
        <f t="shared" si="10"/>
        <v>154</v>
      </c>
      <c r="L14" s="5">
        <f t="shared" si="10"/>
        <v>174</v>
      </c>
      <c r="M14" s="5">
        <f t="shared" si="10"/>
        <v>194</v>
      </c>
      <c r="N14" s="5">
        <f t="shared" si="10"/>
        <v>214</v>
      </c>
      <c r="O14" s="5">
        <f t="shared" si="10"/>
        <v>234</v>
      </c>
      <c r="P14" s="5">
        <f t="shared" si="10"/>
        <v>254</v>
      </c>
      <c r="Q14" s="5">
        <f t="shared" si="10"/>
        <v>274</v>
      </c>
      <c r="R14" s="5">
        <f t="shared" si="10"/>
        <v>294</v>
      </c>
      <c r="S14" s="5">
        <f t="shared" si="10"/>
        <v>314</v>
      </c>
      <c r="T14" s="5">
        <f t="shared" si="10"/>
        <v>334</v>
      </c>
      <c r="U14" s="5">
        <f t="shared" si="10"/>
        <v>354</v>
      </c>
      <c r="V14" s="5">
        <f t="shared" si="10"/>
        <v>374</v>
      </c>
    </row>
    <row r="15" spans="1:22" ht="19.95" customHeight="1" x14ac:dyDescent="0.3">
      <c r="B15" s="2">
        <v>12</v>
      </c>
      <c r="C15" s="5">
        <v>1</v>
      </c>
      <c r="D15" s="5">
        <v>11</v>
      </c>
      <c r="E15" s="5">
        <f t="shared" ref="E15:V15" si="11">D15+$C$20</f>
        <v>31</v>
      </c>
      <c r="F15" s="5">
        <f t="shared" si="11"/>
        <v>51</v>
      </c>
      <c r="G15" s="5">
        <f t="shared" si="11"/>
        <v>71</v>
      </c>
      <c r="H15" s="5">
        <f t="shared" si="11"/>
        <v>91</v>
      </c>
      <c r="I15" s="5">
        <f t="shared" si="11"/>
        <v>111</v>
      </c>
      <c r="J15" s="5">
        <f t="shared" si="11"/>
        <v>131</v>
      </c>
      <c r="K15" s="5">
        <f t="shared" si="11"/>
        <v>151</v>
      </c>
      <c r="L15" s="5">
        <f t="shared" si="11"/>
        <v>171</v>
      </c>
      <c r="M15" s="5">
        <f t="shared" si="11"/>
        <v>191</v>
      </c>
      <c r="N15" s="5">
        <f t="shared" si="11"/>
        <v>211</v>
      </c>
      <c r="O15" s="5">
        <f t="shared" si="11"/>
        <v>231</v>
      </c>
      <c r="P15" s="5">
        <f t="shared" si="11"/>
        <v>251</v>
      </c>
      <c r="Q15" s="5">
        <f t="shared" si="11"/>
        <v>271</v>
      </c>
      <c r="R15" s="5">
        <f t="shared" si="11"/>
        <v>291</v>
      </c>
      <c r="S15" s="5">
        <f t="shared" si="11"/>
        <v>311</v>
      </c>
      <c r="T15" s="5">
        <f t="shared" si="11"/>
        <v>331</v>
      </c>
      <c r="U15" s="5">
        <f t="shared" si="11"/>
        <v>351</v>
      </c>
      <c r="V15" s="5">
        <f t="shared" si="11"/>
        <v>371</v>
      </c>
    </row>
    <row r="16" spans="1:22" ht="19.95" customHeight="1" x14ac:dyDescent="0.3">
      <c r="A16" s="4" t="s">
        <v>8</v>
      </c>
      <c r="B16" s="2" t="s">
        <v>16</v>
      </c>
      <c r="C16" s="5">
        <v>4</v>
      </c>
      <c r="D16" s="5">
        <f t="shared" ref="D16:D18" si="12">$C16</f>
        <v>4</v>
      </c>
      <c r="E16" s="5">
        <f t="shared" ref="E16:T18" si="13">$C16</f>
        <v>4</v>
      </c>
      <c r="F16" s="5">
        <f t="shared" si="13"/>
        <v>4</v>
      </c>
      <c r="G16" s="5">
        <f t="shared" si="13"/>
        <v>4</v>
      </c>
      <c r="H16" s="5">
        <f t="shared" si="13"/>
        <v>4</v>
      </c>
      <c r="I16" s="5">
        <f t="shared" si="13"/>
        <v>4</v>
      </c>
      <c r="J16" s="5">
        <f t="shared" si="13"/>
        <v>4</v>
      </c>
      <c r="K16" s="5">
        <f t="shared" si="13"/>
        <v>4</v>
      </c>
      <c r="L16" s="5">
        <f t="shared" si="13"/>
        <v>4</v>
      </c>
      <c r="M16" s="5">
        <f t="shared" si="13"/>
        <v>4</v>
      </c>
      <c r="N16" s="5">
        <f t="shared" si="13"/>
        <v>4</v>
      </c>
      <c r="O16" s="5">
        <f t="shared" si="13"/>
        <v>4</v>
      </c>
      <c r="P16" s="5">
        <f t="shared" si="13"/>
        <v>4</v>
      </c>
      <c r="Q16" s="5">
        <f t="shared" si="13"/>
        <v>4</v>
      </c>
      <c r="R16" s="5">
        <f t="shared" si="13"/>
        <v>4</v>
      </c>
      <c r="S16" s="5">
        <f t="shared" si="13"/>
        <v>4</v>
      </c>
      <c r="T16" s="5">
        <f t="shared" si="13"/>
        <v>4</v>
      </c>
      <c r="U16" s="5">
        <f t="shared" ref="R16:V18" si="14">$C16</f>
        <v>4</v>
      </c>
      <c r="V16" s="5">
        <f t="shared" si="14"/>
        <v>4</v>
      </c>
    </row>
    <row r="17" spans="1:22" ht="19.95" customHeight="1" x14ac:dyDescent="0.3">
      <c r="A17" s="4" t="s">
        <v>9</v>
      </c>
      <c r="B17" s="2" t="s">
        <v>17</v>
      </c>
      <c r="C17" s="5">
        <v>2</v>
      </c>
      <c r="D17" s="5">
        <f t="shared" si="12"/>
        <v>2</v>
      </c>
      <c r="E17" s="5">
        <f t="shared" si="13"/>
        <v>2</v>
      </c>
      <c r="F17" s="5">
        <f t="shared" si="13"/>
        <v>2</v>
      </c>
      <c r="G17" s="5">
        <f t="shared" si="13"/>
        <v>2</v>
      </c>
      <c r="H17" s="5">
        <f t="shared" si="13"/>
        <v>2</v>
      </c>
      <c r="I17" s="5">
        <f t="shared" si="13"/>
        <v>2</v>
      </c>
      <c r="J17" s="5">
        <f t="shared" si="13"/>
        <v>2</v>
      </c>
      <c r="K17" s="5">
        <f t="shared" si="13"/>
        <v>2</v>
      </c>
      <c r="L17" s="5">
        <f t="shared" si="13"/>
        <v>2</v>
      </c>
      <c r="M17" s="5">
        <f t="shared" si="13"/>
        <v>2</v>
      </c>
      <c r="N17" s="5">
        <f t="shared" si="13"/>
        <v>2</v>
      </c>
      <c r="O17" s="5">
        <f t="shared" si="13"/>
        <v>2</v>
      </c>
      <c r="P17" s="5">
        <f t="shared" si="13"/>
        <v>2</v>
      </c>
      <c r="Q17" s="5">
        <f t="shared" si="13"/>
        <v>2</v>
      </c>
      <c r="R17" s="5">
        <f t="shared" si="14"/>
        <v>2</v>
      </c>
      <c r="S17" s="5">
        <f t="shared" si="14"/>
        <v>2</v>
      </c>
      <c r="T17" s="5">
        <f t="shared" si="14"/>
        <v>2</v>
      </c>
      <c r="U17" s="5">
        <f t="shared" si="14"/>
        <v>2</v>
      </c>
      <c r="V17" s="5">
        <f t="shared" si="14"/>
        <v>2</v>
      </c>
    </row>
    <row r="18" spans="1:22" ht="19.95" customHeight="1" x14ac:dyDescent="0.3">
      <c r="A18" s="4" t="s">
        <v>7</v>
      </c>
      <c r="B18" s="2" t="s">
        <v>18</v>
      </c>
      <c r="C18" s="5">
        <v>1</v>
      </c>
      <c r="D18" s="5">
        <f t="shared" si="12"/>
        <v>1</v>
      </c>
      <c r="E18" s="5">
        <f t="shared" si="13"/>
        <v>1</v>
      </c>
      <c r="F18" s="5">
        <f t="shared" si="13"/>
        <v>1</v>
      </c>
      <c r="G18" s="5">
        <f t="shared" si="13"/>
        <v>1</v>
      </c>
      <c r="H18" s="5">
        <f t="shared" si="13"/>
        <v>1</v>
      </c>
      <c r="I18" s="5">
        <f t="shared" si="13"/>
        <v>1</v>
      </c>
      <c r="J18" s="5">
        <f t="shared" si="13"/>
        <v>1</v>
      </c>
      <c r="K18" s="5">
        <f t="shared" si="13"/>
        <v>1</v>
      </c>
      <c r="L18" s="5">
        <f t="shared" si="13"/>
        <v>1</v>
      </c>
      <c r="M18" s="5">
        <f t="shared" si="13"/>
        <v>1</v>
      </c>
      <c r="N18" s="5">
        <f t="shared" si="13"/>
        <v>1</v>
      </c>
      <c r="O18" s="5">
        <f t="shared" si="13"/>
        <v>1</v>
      </c>
      <c r="P18" s="5">
        <f t="shared" si="13"/>
        <v>1</v>
      </c>
      <c r="Q18" s="5">
        <f t="shared" si="13"/>
        <v>1</v>
      </c>
      <c r="R18" s="5">
        <f t="shared" si="14"/>
        <v>1</v>
      </c>
      <c r="S18" s="5">
        <f t="shared" si="14"/>
        <v>1</v>
      </c>
      <c r="T18" s="5">
        <f t="shared" si="14"/>
        <v>1</v>
      </c>
      <c r="U18" s="5">
        <f t="shared" si="14"/>
        <v>1</v>
      </c>
      <c r="V18" s="5">
        <f t="shared" si="14"/>
        <v>1</v>
      </c>
    </row>
    <row r="20" spans="1:22" ht="19.95" customHeight="1" x14ac:dyDescent="0.3">
      <c r="A20" s="4" t="s">
        <v>10</v>
      </c>
      <c r="C20" s="6">
        <v>20</v>
      </c>
    </row>
  </sheetData>
  <phoneticPr fontId="3" type="noConversion"/>
  <printOptions horizontalCentered="1" verticalCentered="1"/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Poule unique</vt:lpstr>
      <vt:lpstr>P+TF</vt:lpstr>
      <vt:lpstr>'P+TF'!Impression_des_titres</vt:lpstr>
      <vt:lpstr>'Poule unique'!Impression_des_titres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Aurélien Fort</dc:creator>
  <cp:lastModifiedBy>Aurélien Fort</cp:lastModifiedBy>
  <cp:lastPrinted>2024-09-24T18:32:59Z</cp:lastPrinted>
  <dcterms:created xsi:type="dcterms:W3CDTF">2023-08-18T19:55:25Z</dcterms:created>
  <dcterms:modified xsi:type="dcterms:W3CDTF">2024-09-24T18:33:11Z</dcterms:modified>
</cp:coreProperties>
</file>